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BuÇalışmaKitabı"/>
  <xr:revisionPtr revIDLastSave="0" documentId="13_ncr:1_{1F90C1DB-9954-4797-A8B1-22EA3C1E73B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o-18" sheetId="23" r:id="rId1"/>
  </sheets>
  <externalReferences>
    <externalReference r:id="rId2"/>
  </externalReferences>
  <definedNames>
    <definedName name="Derslik" localSheetId="0">#REF!</definedName>
    <definedName name="Derslik">#REF!</definedName>
    <definedName name="statü">'[1]Tablo-2'!$D$29:$D$31</definedName>
    <definedName name="Unvan">'[1]Tablo-2'!$B$29:$B$36</definedName>
    <definedName name="yarıyıl">'[1]Tablo-2'!$A$29:$A$31</definedName>
  </definedNames>
  <calcPr calcId="191029"/>
  <webPublishing allowPng="1" targetScreenSize="1024x768" codePage="650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<sst xmlns="http://schemas.openxmlformats.org/spreadsheetml/2006/main" count="395" uniqueCount="161">
  <si>
    <t>Toplantının/Etkinliğin Adı</t>
  </si>
  <si>
    <t xml:space="preserve">Ulusal/ 
Uluslararası Katılımlı/ Uluslararası </t>
  </si>
  <si>
    <t>Türü</t>
  </si>
  <si>
    <t>Yer (Şehir)</t>
  </si>
  <si>
    <t>Başlanma Tarihi 
(gg/aa/yy)</t>
  </si>
  <si>
    <t>Bilim Alanı</t>
  </si>
  <si>
    <t>Toplam Katılımcı Sayısı</t>
  </si>
  <si>
    <t>Katılımcı Ülke Sayısı</t>
  </si>
  <si>
    <t>Yurt Dışından Katılımcı Sayısı</t>
  </si>
  <si>
    <t xml:space="preserve">Ulusal </t>
  </si>
  <si>
    <t>Kongre</t>
  </si>
  <si>
    <t>Uluslararası Katılımlı</t>
  </si>
  <si>
    <t>Sempozyum</t>
  </si>
  <si>
    <t>Uluslararası</t>
  </si>
  <si>
    <t>Seminer</t>
  </si>
  <si>
    <t>Forum</t>
  </si>
  <si>
    <t>Workshop</t>
  </si>
  <si>
    <t>Diğer</t>
  </si>
  <si>
    <t>Düzenleyen Birim</t>
  </si>
  <si>
    <t>Sağlık Kültür ve Spor Direktörlüğü-Ar-Ge İnovasyon ve Girişimcilik Kulübü</t>
  </si>
  <si>
    <t>İstanbul</t>
  </si>
  <si>
    <t>1.Ulusal Sürdürülebirlik Öğrenci Kongresi</t>
  </si>
  <si>
    <t>Fenerbahçe Üniversitesi-Sağlık, Kültür ve Spor Direktörlüğü</t>
  </si>
  <si>
    <t>Dijital Bağımsızlık</t>
  </si>
  <si>
    <t>Girişimcilik Zirvesi</t>
  </si>
  <si>
    <t>Fenerbahçe Üniversitesi Spor Turnuvaları</t>
  </si>
  <si>
    <t>Ulusal</t>
  </si>
  <si>
    <t>Fenerbahçe Üniversitesi -Kütüphane</t>
  </si>
  <si>
    <t>İngiliz Dili Edebiyatı</t>
  </si>
  <si>
    <t>Altyapı tarihselliği : Bilimkurgu edebiyatında sistemlerin hayali</t>
  </si>
  <si>
    <t>Robyn Rowland Şiir Dinletisi : Mehmet Ali Çelikel'in Çevirileriyle</t>
  </si>
  <si>
    <t>Psikoloji</t>
  </si>
  <si>
    <t>Edebiyatın İzinde Psikolojiyi Okumak</t>
  </si>
  <si>
    <t>Kariyer Merkezi ve Mezunlar Ofisi Müdürlüğü</t>
  </si>
  <si>
    <t>Teknoloji Kullanımı,  İzleme ve Kontrolü</t>
  </si>
  <si>
    <t>Yaratıcılık, Özgünlük ve  Girişimcilik</t>
  </si>
  <si>
    <t>Liderlik ve Sosyal Etki</t>
  </si>
  <si>
    <t>5.02.2024 - 18.03.2024 tarihleri arasında</t>
  </si>
  <si>
    <t xml:space="preserve">İş Hayatında Başarının Sırları </t>
  </si>
  <si>
    <t>İnovasyon ve Teknoloji Uygulama ve Araştırma Merkezi</t>
  </si>
  <si>
    <t>ArGe</t>
  </si>
  <si>
    <t>İnovasyon ve Teknoloji Uygulama ve Araştırma Merkezi / ArGe Direktörlüğü</t>
  </si>
  <si>
    <t>Birimler Arası Arge İnovasyon Buluşması 1</t>
  </si>
  <si>
    <t>31 Ocak 2024/11:00</t>
  </si>
  <si>
    <t>Ulusal Proje DestekleriSpor Bilimleri Fakültesi Tanıtım Semineri</t>
  </si>
  <si>
    <t>24 Ocak 2024/14.00</t>
  </si>
  <si>
    <t>Ulusal Proje Destekleri Sağlık Bilimleri Fakültesi Tanıtım Semineri</t>
  </si>
  <si>
    <t>Ulusal Proje Destekleriİktisadi İdari ve Sosyal Bilimler  Fakültesi Tanıtım Semineri</t>
  </si>
  <si>
    <t>24 Ocak 2024/10.30</t>
  </si>
  <si>
    <t>Ulusal Proje Destekleri İletişim Fakültesi Tanıtım Semineri</t>
  </si>
  <si>
    <t>23 Ocak 2024/09.30</t>
  </si>
  <si>
    <t>Ulusal Proje Destekleri Mühendislik ve Mimarlık  Fakültesi Tanıtım Semineri</t>
  </si>
  <si>
    <t>23 Ocak 2024/13.00</t>
  </si>
  <si>
    <t>Ulusal Proje Destekleri Eczcılık Fakültesi Tanıtım Semineri</t>
  </si>
  <si>
    <t>Sürdürülebilirlik</t>
  </si>
  <si>
    <t>I.Ulusal Sürdürülebilirlik Öğrenci Kongresi</t>
  </si>
  <si>
    <t>Yabancı Diller Bölümü-Hazırlık - Fenerbahçe Üniversitesi</t>
  </si>
  <si>
    <t>37</t>
  </si>
  <si>
    <t>Yabancı Diller Bölümü-Hazırlık</t>
  </si>
  <si>
    <t>27-28 Mart 2024</t>
  </si>
  <si>
    <t>Assessment in the Classroom</t>
  </si>
  <si>
    <t>Artifical Intelligence for Learning Languages</t>
  </si>
  <si>
    <t>Spor Bilimleri Fakültesi</t>
  </si>
  <si>
    <t>Spor Bilimleri</t>
  </si>
  <si>
    <t>Panel</t>
  </si>
  <si>
    <t>Cumhuriyetin 100. Yılında Kadın ve Spor</t>
  </si>
  <si>
    <t>Yönetim/Strateji</t>
  </si>
  <si>
    <t>Panel/
Çalıştay</t>
  </si>
  <si>
    <t>Sahadan Sesler: Elektronik Sporlar Paneli ve Çalıştayı</t>
  </si>
  <si>
    <t>Fenerbahçe Üniversitesi Sağlık Bilimleri Fakültesi</t>
  </si>
  <si>
    <t>Sağlık ve Psikoloji</t>
  </si>
  <si>
    <t>25-26.05.2024</t>
  </si>
  <si>
    <t>Kumar Bağımlılığı Sempozyumu</t>
  </si>
  <si>
    <t>Fenerbahçe Üniversitesi Sağlık Bilimleri Fakültesi ve Medicana Sağlık Grubu</t>
  </si>
  <si>
    <t>Sağlık( Hemşirelik)</t>
  </si>
  <si>
    <t>Hemşirelik Haftası Sempozyumu</t>
  </si>
  <si>
    <t>Sağlık Bilimleri Fakültesi-Fizyoterapi ve Rehabilitasyon Bölümü</t>
  </si>
  <si>
    <t>7 kişi</t>
  </si>
  <si>
    <t>Sağlık Bilimleri- Fizyoterapi ve Rehabilitasyon</t>
  </si>
  <si>
    <t>05.03.2024 tarihinde 14:00-17:00 saatleri arasında</t>
  </si>
  <si>
    <t>Çalıştay</t>
  </si>
  <si>
    <t>Afetlerde Fizyoterapi ve Rehabilitasyon Kitabı Editörler ve Yazarlar Çalıştayı</t>
  </si>
  <si>
    <t>100 kişi</t>
  </si>
  <si>
    <t>05.03.2024 tarihinde 09:00-12:30 saatleri arasında</t>
  </si>
  <si>
    <t>Afetlerde Fizyoterapi ve Rehabilitasyon Depremin 1.yılı Anısına/ Physiotherapy and Rehabilitation in Disasters in Commemoration of the 1st Anniversary of the Earthquake</t>
  </si>
  <si>
    <t>Fizyoterapi ve Rehabilitasyon</t>
  </si>
  <si>
    <t>Fizyoterapide Hareket Sensörleri Teknolojisi Workshop</t>
  </si>
  <si>
    <t>Afetlerde Fizyoterapi ve Rehabilitasyon Depremin 1.Yılı Anısına, Fenerbahçe Üniversitesi</t>
  </si>
  <si>
    <t>Sağlık Bilimleri Fakültesi- Ergoterapi Bölümü</t>
  </si>
  <si>
    <t>Sağlık</t>
  </si>
  <si>
    <t>Tebessüm Kahvesi Etkinliği</t>
  </si>
  <si>
    <t>Darülaceze Ziyareti</t>
  </si>
  <si>
    <t>6 Mayıs Ergoterapi Bölümü 2.-3. Ve 4. Sınıfların Beyaz Önlük Giyme Töreni</t>
  </si>
  <si>
    <t>Dans ve Ergoterapi</t>
  </si>
  <si>
    <t>İstanbul Diyalog Müzesi</t>
  </si>
  <si>
    <t>Sağlık Bilimleri Fakültesi -Ebelik Bölümü ve Beslenme ve Diyetetik Bölümü</t>
  </si>
  <si>
    <t>Yok</t>
  </si>
  <si>
    <t>Afet Durumlarında Bebek Beslenmesi</t>
  </si>
  <si>
    <t>Sağlık Bilimleri Fakültesi-Ebelik Bölümü</t>
  </si>
  <si>
    <t>Ebeler Günü Etkinliği
Fetoskop Teslim Töreni</t>
  </si>
  <si>
    <t>Sergi</t>
  </si>
  <si>
    <t>"Kadın ve Bilim'' ve ''Kadın Sağlığında Bugün'' Sergisi</t>
  </si>
  <si>
    <t>İnternet Bilgi Kaynaklarının Kullanımı</t>
  </si>
  <si>
    <t xml:space="preserve">2023-2024 Eğitim Öğretim Yılı
100 gün boyunca </t>
  </si>
  <si>
    <t xml:space="preserve">Stant </t>
  </si>
  <si>
    <t>Kadın ve Bilim</t>
  </si>
  <si>
    <t>Sağlık Bilimleri Fakültesi-Beslenme ve Diyetetik Bölümü</t>
  </si>
  <si>
    <t>Beslenme ve Diyetetik</t>
  </si>
  <si>
    <t>Sağlık Akademisi / Sporcu Diyetisyenliği</t>
  </si>
  <si>
    <t>Sağlık Akademisi / Bariatrik Cerrahide Psikolojik Değerlendirme</t>
  </si>
  <si>
    <t>Sağlık Bilimleri Fakültesi-Beslenme ve Diyetetik Bölümü ve Ebelik Bölümü</t>
  </si>
  <si>
    <t>Afet Durumlarında Bebek Beslenmesi Sempozyumu</t>
  </si>
  <si>
    <t>Bariyatrik Cerrahi Beslenme ve Gıda Takviyeleri</t>
  </si>
  <si>
    <t xml:space="preserve">Bahçeşehir Üniversitesi </t>
  </si>
  <si>
    <t>İlk ve Acil Yardım</t>
  </si>
  <si>
    <t>Yarışma</t>
  </si>
  <si>
    <t>III. Medic Games Ambulans Rallisi - III. Medic Games Ambulance Rally</t>
  </si>
  <si>
    <t>Sağlık Hizmetleri Meslek Yüksekokulu-Ortopedik Protez ve Ortez</t>
  </si>
  <si>
    <t>Ortez-Protez</t>
  </si>
  <si>
    <t>Atölye Gezisi</t>
  </si>
  <si>
    <t>Ottobock Protez- Ortez Ypım ve Uygulama Merkezi</t>
  </si>
  <si>
    <t>Ortopedik Protez ve Ortez Öğrencileri İçin Sektör Bilgilendirilmesi ve Pediatrik Ortez Uygulamaları</t>
  </si>
  <si>
    <t>Mühendislik ve Mimarlık Fakültesi - İç Mimarlık ve Çevre Tasarımı</t>
  </si>
  <si>
    <t>100. Yılda Mekan Tasarımı, Malzeme ve Teknoloji Seminer Dizisi - Bürotime</t>
  </si>
  <si>
    <t>100. Yılda Mekan Tasarımı, Malzeme ve Teknoloji Seminer Dizisi - Vitra</t>
  </si>
  <si>
    <t>100. Yılda Mekan Tasarımı, Malzeme ve Teknoloji Seminer Dizisi - Filli Boya</t>
  </si>
  <si>
    <t>100. Yılda Mekan Tasarımı, Malzeme ve Teknoloji Seminer Dizisi - Şişecam</t>
  </si>
  <si>
    <t>Mühendislik ve Mimarlık Fakültesi- Mühendislik</t>
  </si>
  <si>
    <t>Mühendislik</t>
  </si>
  <si>
    <t>Kocaeli</t>
  </si>
  <si>
    <t>Sosyal Etkinlik</t>
  </si>
  <si>
    <t>Bilişim Vadisi Teknik Gezi</t>
  </si>
  <si>
    <t>Eğitsel Etkinlik</t>
  </si>
  <si>
    <t>Ortak Proje, öğrenci staj ve 
istihdam konularının 
görüşülmesi</t>
  </si>
  <si>
    <t xml:space="preserve">ONLİNE </t>
  </si>
  <si>
    <t>Fenerbahçe Üniversitesi Siber Alan Çalışmaları ve Uygulama Merkezi</t>
  </si>
  <si>
    <t xml:space="preserve">Siyaset Bilimi ve Uluslararsı İlişkiler </t>
  </si>
  <si>
    <t>AB'nin ve  Türkiye'nin Güneydoğu Asya'daki Görünümü</t>
  </si>
  <si>
    <t xml:space="preserve">İktisadi İdari ve Sosyal Bilimler Fakültesi-Siyaset Bilimi ve Uluslararası İlişkiler </t>
  </si>
  <si>
    <t xml:space="preserve">İstanbul </t>
  </si>
  <si>
    <t>Kitap Tanıtımı: Migration Studies Eurasian Perspectives/ 
Book Launch: Migration Studies Eurasian Perspective</t>
  </si>
  <si>
    <t>İdari İktisadi ve Sosyal Bilimler Fakültesi-İngiliz Dili ve Edebiyatı</t>
  </si>
  <si>
    <t>15</t>
  </si>
  <si>
    <t>Beşeri Bilimler- Edebiyat</t>
  </si>
  <si>
    <t>24 Mayıs 2024</t>
  </si>
  <si>
    <t>Lukianos'tan Günümüze Yerli Bilimkurgu Edebiyatı</t>
  </si>
  <si>
    <t>Beşeri bilimler- Çeviribilim</t>
  </si>
  <si>
    <t xml:space="preserve">21 Mayıs 2024 </t>
  </si>
  <si>
    <t>Biz Çevirmesek…</t>
  </si>
  <si>
    <t>İdari İktisadi ve Sosyal Bilimler Fakültesi -Psikoloji Bölümü</t>
  </si>
  <si>
    <t>Psikoloji-Spor</t>
  </si>
  <si>
    <t>Motivation Throughout Your Undergraduate Degree</t>
  </si>
  <si>
    <t>Sosyal Bilimler</t>
  </si>
  <si>
    <t>USBED 3rd International Conference on Social and Educational Sciences</t>
  </si>
  <si>
    <t xml:space="preserve">İletişim Fakültesi Halkla İlişkiler ve Reklamcılık Bölümü </t>
  </si>
  <si>
    <t xml:space="preserve">Halkla İlişkiler ve Reklam </t>
  </si>
  <si>
    <t xml:space="preserve">I. Ulusal Marka Yönetimi Kongresi </t>
  </si>
  <si>
    <t>İletişim Fakültesi- Radyo, Televizyon ve Sinema Bölümü</t>
  </si>
  <si>
    <t>Sinema</t>
  </si>
  <si>
    <t>FBÜ B blok Konferans Salonu</t>
  </si>
  <si>
    <t>Yeşilin Tonu Belgesel Film Gösterimi ve Yönetmen Emre Ahmet Seçmen ile Söyleşi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</si>
</sst>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T_L_-;\-* #,##0.00\ _T_L_-;_-* &quot;-&quot;??\ _T_L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0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6" fillId="0" borderId="0" xfId="5" applyFont="1"/>
    <xf numFmtId="0" fontId="9" fillId="0" borderId="0" xfId="5" applyFont="1" applyAlignment="1">
      <alignment horizontal="center" vertical="center"/>
    </xf>
    <xf numFmtId="0" fontId="9" fillId="0" borderId="0" xfId="5" applyFont="1" applyAlignment="1">
      <alignment horizontal="center" vertical="center" wrapText="1"/>
    </xf>
    <xf numFmtId="0" fontId="6" fillId="0" borderId="0" xfId="5" applyFont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6" fillId="0" borderId="0" xfId="5" applyFont="1" applyAlignment="1">
      <alignment horizontal="left"/>
    </xf>
    <xf numFmtId="0" fontId="7" fillId="0" borderId="0" xfId="5" applyFont="1"/>
    <xf numFmtId="0" fontId="9" fillId="0" borderId="0" xfId="5" applyFont="1" applyAlignment="1" applyProtection="1">
      <alignment horizontal="left" vertical="center" wrapText="1"/>
      <protection locked="0"/>
    </xf>
    <xf numFmtId="0" fontId="9" fillId="0" borderId="0" xfId="5" applyFont="1" applyAlignment="1" applyProtection="1">
      <alignment horizontal="left" vertical="center"/>
      <protection locked="0"/>
    </xf>
    <xf numFmtId="0" fontId="11" fillId="2" borderId="1" xfId="5" applyFont="1" applyFill="1" applyBorder="1" applyAlignment="1">
      <alignment horizontal="center" vertical="center" wrapText="1"/>
    </xf>
    <xf numFmtId="0" fontId="12" fillId="2" borderId="1" xfId="5" applyFont="1" applyFill="1" applyBorder="1" applyAlignment="1">
      <alignment horizontal="center" vertical="center" wrapText="1"/>
    </xf>
    <xf numFmtId="0" fontId="13" fillId="0" borderId="1" xfId="5" applyFont="1" applyBorder="1" applyAlignment="1" applyProtection="1">
      <alignment horizontal="center" vertical="center" wrapText="1"/>
      <protection locked="0"/>
    </xf>
    <xf numFmtId="0" fontId="13" fillId="4" borderId="1" xfId="5" applyFont="1" applyFill="1" applyBorder="1" applyAlignment="1" applyProtection="1">
      <alignment horizontal="center" vertical="center" wrapText="1"/>
      <protection locked="0"/>
    </xf>
    <xf numFmtId="14" fontId="13" fillId="0" borderId="1" xfId="5" applyNumberFormat="1" applyFont="1" applyBorder="1" applyAlignment="1" applyProtection="1">
      <alignment horizontal="center" vertical="center" wrapText="1"/>
      <protection locked="0"/>
    </xf>
    <xf numFmtId="49" fontId="13" fillId="0" borderId="1" xfId="5" applyNumberFormat="1" applyFont="1" applyBorder="1" applyAlignment="1" applyProtection="1">
      <alignment horizontal="center" vertical="center" wrapText="1"/>
      <protection locked="0"/>
    </xf>
    <xf numFmtId="0" fontId="14" fillId="0" borderId="1" xfId="6" applyFont="1" applyBorder="1" applyAlignment="1" applyProtection="1">
      <alignment horizontal="center" vertical="center" wrapText="1"/>
      <protection locked="0"/>
    </xf>
    <xf numFmtId="0" fontId="13" fillId="0" borderId="1" xfId="6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6" applyFont="1" applyBorder="1" applyAlignment="1">
      <alignment horizontal="center" vertical="center" wrapText="1"/>
    </xf>
    <xf numFmtId="14" fontId="14" fillId="0" borderId="1" xfId="6" applyNumberFormat="1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>
      <alignment horizontal="center" vertical="center" wrapText="1"/>
    </xf>
    <xf numFmtId="0" fontId="14" fillId="0" borderId="4" xfId="6" applyFont="1" applyBorder="1" applyAlignment="1">
      <alignment horizontal="center" vertical="center" wrapText="1"/>
    </xf>
    <xf numFmtId="0" fontId="13" fillId="0" borderId="4" xfId="6" applyFont="1" applyBorder="1" applyAlignment="1" applyProtection="1">
      <alignment horizontal="center" vertical="center" wrapText="1"/>
      <protection locked="0"/>
    </xf>
    <xf numFmtId="0" fontId="14" fillId="0" borderId="4" xfId="6" applyFont="1" applyBorder="1" applyAlignment="1" applyProtection="1">
      <alignment horizontal="center" vertical="center" wrapText="1"/>
      <protection locked="0"/>
    </xf>
    <xf numFmtId="14" fontId="14" fillId="0" borderId="4" xfId="6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 wrapText="1"/>
    </xf>
    <xf numFmtId="0" fontId="14" fillId="3" borderId="1" xfId="6" applyFont="1" applyFill="1" applyBorder="1" applyAlignment="1">
      <alignment horizontal="center" vertical="center" wrapText="1"/>
    </xf>
    <xf numFmtId="0" fontId="13" fillId="4" borderId="1" xfId="6" applyFont="1" applyFill="1" applyBorder="1" applyAlignment="1" applyProtection="1">
      <alignment horizontal="center" vertical="center" wrapText="1"/>
      <protection locked="0"/>
    </xf>
    <xf numFmtId="14" fontId="13" fillId="3" borderId="1" xfId="6" applyNumberFormat="1" applyFont="1" applyFill="1" applyBorder="1" applyAlignment="1">
      <alignment horizontal="center" vertical="center" wrapText="1"/>
    </xf>
    <xf numFmtId="14" fontId="13" fillId="0" borderId="1" xfId="6" applyNumberFormat="1" applyFont="1" applyBorder="1" applyAlignment="1" applyProtection="1">
      <alignment horizontal="center" vertical="center" wrapText="1"/>
      <protection locked="0"/>
    </xf>
    <xf numFmtId="14" fontId="14" fillId="0" borderId="2" xfId="6" applyNumberFormat="1" applyFont="1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0" borderId="1" xfId="5" applyFont="1" applyBorder="1" applyAlignment="1">
      <alignment horizontal="center" vertical="center" wrapText="1"/>
    </xf>
    <xf numFmtId="49" fontId="13" fillId="0" borderId="1" xfId="6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0" fontId="11" fillId="0" borderId="0" xfId="6" applyFont="1" applyAlignment="1">
      <alignment horizontal="left" vertical="center" wrapText="1"/>
    </xf>
    <xf numFmtId="0" fontId="10" fillId="0" borderId="0" xfId="6" applyFont="1" applyAlignment="1">
      <alignment horizontal="left" vertical="center" wrapText="1"/>
    </xf>
  </cellXfs>
  <cellStyles count="11">
    <cellStyle name="Normal" xfId="0" builtinId="0"/>
    <cellStyle name="Normal 2" xfId="2" xr:uid="{00000000-0005-0000-0000-000001000000}"/>
    <cellStyle name="Normal 2 2" xfId="5" xr:uid="{BD59588D-390F-4F70-97BE-961E86358CFC}"/>
    <cellStyle name="Normal 2 3 2" xfId="6" xr:uid="{C3535BD4-74DE-4CC3-820D-FAA92C4077DD}"/>
    <cellStyle name="Normal 3" xfId="3" xr:uid="{00000000-0005-0000-0000-000002000000}"/>
    <cellStyle name="Normal 3 2" xfId="8" xr:uid="{A93F67B2-C549-4027-9077-450C68AE1BB7}"/>
    <cellStyle name="Normal 3 2 3" xfId="10" xr:uid="{176B583B-418D-4D57-A770-D5F06BF5ED2E}"/>
    <cellStyle name="Normal 3 4" xfId="9" xr:uid="{2BAE985D-9FFF-4741-843A-B9FFC3CC326D}"/>
    <cellStyle name="Normal 8" xfId="7" xr:uid="{C9E6F9FF-E013-47CA-8788-2EF063E7282D}"/>
    <cellStyle name="Virgül 2" xfId="1" xr:uid="{00000000-0005-0000-0000-000004000000}"/>
    <cellStyle name="Virgül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lo-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15262-1105-4936-AB9E-53BA7D5238D2}">
  <dimension ref="A1:X74"/>
  <sheetViews>
    <sheetView showGridLines="0" tabSelected="1" topLeftCell="A50" zoomScale="80" zoomScaleNormal="80" workbookViewId="0">
      <selection activeCell="K28" sqref="K28"/>
    </sheetView>
  </sheetViews>
  <sheetFormatPr defaultColWidth="9.1796875" defaultRowHeight="13" x14ac:dyDescent="0.3"/>
  <cols>
    <col min="1" max="1" width="43.81640625" style="4" customWidth="1"/>
    <col min="2" max="2" width="15.453125" style="4" customWidth="1"/>
    <col min="3" max="3" width="13.54296875" style="2" customWidth="1"/>
    <col min="4" max="4" width="12.26953125" style="3" customWidth="1"/>
    <col min="5" max="5" width="15.7265625" style="2" customWidth="1"/>
    <col min="6" max="6" width="18.6328125" style="3" customWidth="1"/>
    <col min="7" max="7" width="11.54296875" style="2" customWidth="1"/>
    <col min="8" max="8" width="10.453125" style="2" customWidth="1"/>
    <col min="9" max="9" width="11" style="2" customWidth="1"/>
    <col min="10" max="10" width="37.36328125" style="2" customWidth="1"/>
    <col min="11" max="16384" width="9.1796875" style="1"/>
  </cols>
  <sheetData>
    <row r="1" spans="1:24" ht="57" customHeight="1" x14ac:dyDescent="0.3">
      <c r="A1" s="11" t="s">
        <v>0</v>
      </c>
      <c r="B1" s="11" t="s">
        <v>1</v>
      </c>
      <c r="C1" s="11" t="s">
        <v>2</v>
      </c>
      <c r="D1" s="11" t="s">
        <v>3</v>
      </c>
      <c r="E1" s="12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18</v>
      </c>
      <c r="K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42" x14ac:dyDescent="0.3">
      <c r="A2" s="13" t="s">
        <v>160</v>
      </c>
      <c r="B2" s="14" t="s">
        <v>9</v>
      </c>
      <c r="C2" s="14" t="s">
        <v>17</v>
      </c>
      <c r="D2" s="13" t="s">
        <v>159</v>
      </c>
      <c r="E2" s="41">
        <v>45364</v>
      </c>
      <c r="F2" s="13" t="s">
        <v>158</v>
      </c>
      <c r="G2" s="13">
        <v>120</v>
      </c>
      <c r="H2" s="13">
        <v>1</v>
      </c>
      <c r="I2" s="43">
        <v>0</v>
      </c>
      <c r="J2" s="13" t="s">
        <v>157</v>
      </c>
      <c r="K2" s="10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 ht="28" x14ac:dyDescent="0.3">
      <c r="A3" s="13" t="s">
        <v>156</v>
      </c>
      <c r="B3" s="14" t="s">
        <v>9</v>
      </c>
      <c r="C3" s="14" t="s">
        <v>10</v>
      </c>
      <c r="D3" s="13" t="s">
        <v>139</v>
      </c>
      <c r="E3" s="15">
        <v>45407</v>
      </c>
      <c r="F3" s="13" t="s">
        <v>155</v>
      </c>
      <c r="G3" s="13">
        <v>250</v>
      </c>
      <c r="H3" s="13">
        <v>1</v>
      </c>
      <c r="I3" s="13">
        <v>0</v>
      </c>
      <c r="J3" s="13" t="s">
        <v>154</v>
      </c>
      <c r="K3" s="9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ht="28" x14ac:dyDescent="0.3">
      <c r="A4" s="13" t="s">
        <v>153</v>
      </c>
      <c r="B4" s="14" t="s">
        <v>13</v>
      </c>
      <c r="C4" s="14" t="s">
        <v>10</v>
      </c>
      <c r="D4" s="13" t="s">
        <v>20</v>
      </c>
      <c r="E4" s="15">
        <v>45584</v>
      </c>
      <c r="F4" s="13" t="s">
        <v>152</v>
      </c>
      <c r="G4" s="13">
        <v>158</v>
      </c>
      <c r="H4" s="13">
        <v>5</v>
      </c>
      <c r="I4" s="13">
        <v>30</v>
      </c>
      <c r="J4" s="13" t="s">
        <v>149</v>
      </c>
      <c r="K4" s="9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ht="28" x14ac:dyDescent="0.3">
      <c r="A5" s="13" t="s">
        <v>151</v>
      </c>
      <c r="B5" s="14" t="s">
        <v>11</v>
      </c>
      <c r="C5" s="14" t="s">
        <v>14</v>
      </c>
      <c r="D5" s="13" t="s">
        <v>20</v>
      </c>
      <c r="E5" s="15">
        <v>45371</v>
      </c>
      <c r="F5" s="13" t="s">
        <v>150</v>
      </c>
      <c r="G5" s="13">
        <v>70</v>
      </c>
      <c r="H5" s="13">
        <v>2</v>
      </c>
      <c r="I5" s="13">
        <v>3</v>
      </c>
      <c r="J5" s="13" t="s">
        <v>149</v>
      </c>
      <c r="K5" s="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ht="28" x14ac:dyDescent="0.3">
      <c r="A6" s="13" t="s">
        <v>148</v>
      </c>
      <c r="B6" s="14" t="s">
        <v>9</v>
      </c>
      <c r="C6" s="14" t="s">
        <v>17</v>
      </c>
      <c r="D6" s="13" t="s">
        <v>20</v>
      </c>
      <c r="E6" s="13" t="s">
        <v>147</v>
      </c>
      <c r="F6" s="13" t="s">
        <v>146</v>
      </c>
      <c r="G6" s="16" t="s">
        <v>142</v>
      </c>
      <c r="H6" s="13"/>
      <c r="I6" s="13"/>
      <c r="J6" s="13" t="s">
        <v>141</v>
      </c>
      <c r="K6" s="9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8" x14ac:dyDescent="0.3">
      <c r="A7" s="13" t="s">
        <v>145</v>
      </c>
      <c r="B7" s="14" t="s">
        <v>9</v>
      </c>
      <c r="C7" s="14" t="s">
        <v>17</v>
      </c>
      <c r="D7" s="13" t="s">
        <v>20</v>
      </c>
      <c r="E7" s="13" t="s">
        <v>144</v>
      </c>
      <c r="F7" s="13" t="s">
        <v>143</v>
      </c>
      <c r="G7" s="16" t="s">
        <v>142</v>
      </c>
      <c r="H7" s="13"/>
      <c r="I7" s="13"/>
      <c r="J7" s="13" t="s">
        <v>141</v>
      </c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56" x14ac:dyDescent="0.3">
      <c r="A8" s="13" t="s">
        <v>140</v>
      </c>
      <c r="B8" s="14" t="s">
        <v>9</v>
      </c>
      <c r="C8" s="14" t="s">
        <v>14</v>
      </c>
      <c r="D8" s="13" t="s">
        <v>139</v>
      </c>
      <c r="E8" s="15">
        <v>45362</v>
      </c>
      <c r="F8" s="13" t="s">
        <v>136</v>
      </c>
      <c r="G8" s="13">
        <v>47</v>
      </c>
      <c r="H8" s="13"/>
      <c r="I8" s="13"/>
      <c r="J8" s="13" t="s">
        <v>138</v>
      </c>
      <c r="K8" s="9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28" x14ac:dyDescent="0.3">
      <c r="A9" s="13" t="s">
        <v>137</v>
      </c>
      <c r="B9" s="14" t="s">
        <v>9</v>
      </c>
      <c r="C9" s="14" t="s">
        <v>12</v>
      </c>
      <c r="D9" s="13" t="s">
        <v>134</v>
      </c>
      <c r="E9" s="15">
        <v>45449</v>
      </c>
      <c r="F9" s="13" t="s">
        <v>136</v>
      </c>
      <c r="G9" s="13">
        <v>37</v>
      </c>
      <c r="H9" s="13"/>
      <c r="I9" s="13">
        <v>1</v>
      </c>
      <c r="J9" s="13" t="s">
        <v>135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s="7" customFormat="1" ht="42" x14ac:dyDescent="0.3">
      <c r="A10" s="17" t="s">
        <v>133</v>
      </c>
      <c r="B10" s="17" t="s">
        <v>9</v>
      </c>
      <c r="C10" s="18" t="s">
        <v>132</v>
      </c>
      <c r="D10" s="17" t="s">
        <v>20</v>
      </c>
      <c r="E10" s="41">
        <v>45476</v>
      </c>
      <c r="F10" s="18" t="s">
        <v>128</v>
      </c>
      <c r="G10" s="18">
        <v>56</v>
      </c>
      <c r="H10" s="17">
        <v>0</v>
      </c>
      <c r="I10" s="17">
        <v>0</v>
      </c>
      <c r="J10" s="17" t="s">
        <v>127</v>
      </c>
    </row>
    <row r="11" spans="1:24" s="7" customFormat="1" ht="28" x14ac:dyDescent="0.3">
      <c r="A11" s="19" t="s">
        <v>131</v>
      </c>
      <c r="B11" s="18" t="s">
        <v>26</v>
      </c>
      <c r="C11" s="18" t="s">
        <v>130</v>
      </c>
      <c r="D11" s="19" t="s">
        <v>129</v>
      </c>
      <c r="E11" s="41">
        <v>45418</v>
      </c>
      <c r="F11" s="18" t="s">
        <v>128</v>
      </c>
      <c r="G11" s="18">
        <v>52</v>
      </c>
      <c r="H11" s="17">
        <v>0</v>
      </c>
      <c r="I11" s="17">
        <v>0</v>
      </c>
      <c r="J11" s="19" t="s">
        <v>127</v>
      </c>
      <c r="L11" s="1"/>
    </row>
    <row r="12" spans="1:24" ht="28" x14ac:dyDescent="0.3">
      <c r="A12" s="20" t="s">
        <v>126</v>
      </c>
      <c r="B12" s="21" t="s">
        <v>26</v>
      </c>
      <c r="C12" s="18" t="s">
        <v>14</v>
      </c>
      <c r="D12" s="17" t="s">
        <v>20</v>
      </c>
      <c r="E12" s="22">
        <v>45351</v>
      </c>
      <c r="F12" s="20" t="s">
        <v>5</v>
      </c>
      <c r="G12" s="17">
        <v>45</v>
      </c>
      <c r="H12" s="17">
        <v>0</v>
      </c>
      <c r="I12" s="17">
        <v>0</v>
      </c>
      <c r="J12" s="17" t="s">
        <v>122</v>
      </c>
    </row>
    <row r="13" spans="1:24" ht="28" x14ac:dyDescent="0.3">
      <c r="A13" s="20" t="s">
        <v>125</v>
      </c>
      <c r="B13" s="21" t="s">
        <v>26</v>
      </c>
      <c r="C13" s="18" t="s">
        <v>14</v>
      </c>
      <c r="D13" s="17" t="s">
        <v>20</v>
      </c>
      <c r="E13" s="22">
        <v>45365</v>
      </c>
      <c r="F13" s="20" t="s">
        <v>5</v>
      </c>
      <c r="G13" s="17">
        <v>60</v>
      </c>
      <c r="H13" s="17">
        <v>0</v>
      </c>
      <c r="I13" s="17">
        <v>0</v>
      </c>
      <c r="J13" s="17" t="s">
        <v>122</v>
      </c>
    </row>
    <row r="14" spans="1:24" ht="28" x14ac:dyDescent="0.3">
      <c r="A14" s="20" t="s">
        <v>124</v>
      </c>
      <c r="B14" s="21" t="s">
        <v>26</v>
      </c>
      <c r="C14" s="18" t="s">
        <v>14</v>
      </c>
      <c r="D14" s="17" t="s">
        <v>20</v>
      </c>
      <c r="E14" s="22">
        <v>45386</v>
      </c>
      <c r="F14" s="20" t="s">
        <v>5</v>
      </c>
      <c r="G14" s="17">
        <v>35</v>
      </c>
      <c r="H14" s="17">
        <v>0</v>
      </c>
      <c r="I14" s="17">
        <v>0</v>
      </c>
      <c r="J14" s="17" t="s">
        <v>122</v>
      </c>
    </row>
    <row r="15" spans="1:24" ht="28" x14ac:dyDescent="0.3">
      <c r="A15" s="23" t="s">
        <v>123</v>
      </c>
      <c r="B15" s="24" t="s">
        <v>26</v>
      </c>
      <c r="C15" s="25" t="s">
        <v>14</v>
      </c>
      <c r="D15" s="26" t="s">
        <v>20</v>
      </c>
      <c r="E15" s="27">
        <v>45414</v>
      </c>
      <c r="F15" s="23" t="s">
        <v>5</v>
      </c>
      <c r="G15" s="26">
        <v>30</v>
      </c>
      <c r="H15" s="26">
        <v>0</v>
      </c>
      <c r="I15" s="26">
        <v>0</v>
      </c>
      <c r="J15" s="26" t="s">
        <v>122</v>
      </c>
    </row>
    <row r="16" spans="1:24" ht="28" x14ac:dyDescent="0.3">
      <c r="A16" s="17" t="s">
        <v>121</v>
      </c>
      <c r="B16" s="17" t="s">
        <v>26</v>
      </c>
      <c r="C16" s="17" t="s">
        <v>14</v>
      </c>
      <c r="D16" s="17" t="s">
        <v>20</v>
      </c>
      <c r="E16" s="22">
        <v>45436</v>
      </c>
      <c r="F16" s="17" t="s">
        <v>118</v>
      </c>
      <c r="G16" s="17">
        <v>25</v>
      </c>
      <c r="H16" s="33"/>
      <c r="I16" s="17"/>
      <c r="J16" s="17" t="s">
        <v>117</v>
      </c>
    </row>
    <row r="17" spans="1:10" ht="28" x14ac:dyDescent="0.3">
      <c r="A17" s="17" t="s">
        <v>120</v>
      </c>
      <c r="B17" s="17" t="s">
        <v>26</v>
      </c>
      <c r="C17" s="17" t="s">
        <v>119</v>
      </c>
      <c r="D17" s="17" t="s">
        <v>20</v>
      </c>
      <c r="E17" s="22">
        <v>45435</v>
      </c>
      <c r="F17" s="17" t="s">
        <v>118</v>
      </c>
      <c r="G17" s="17">
        <v>14</v>
      </c>
      <c r="H17" s="33"/>
      <c r="I17" s="17"/>
      <c r="J17" s="17" t="s">
        <v>117</v>
      </c>
    </row>
    <row r="18" spans="1:10" ht="28" x14ac:dyDescent="0.3">
      <c r="A18" s="28" t="s">
        <v>116</v>
      </c>
      <c r="B18" s="28" t="s">
        <v>26</v>
      </c>
      <c r="C18" s="28" t="s">
        <v>115</v>
      </c>
      <c r="D18" s="29" t="s">
        <v>20</v>
      </c>
      <c r="E18" s="30">
        <v>45420</v>
      </c>
      <c r="F18" s="28" t="s">
        <v>114</v>
      </c>
      <c r="G18" s="28">
        <v>8</v>
      </c>
      <c r="H18" s="33"/>
      <c r="I18" s="28"/>
      <c r="J18" s="28" t="s">
        <v>113</v>
      </c>
    </row>
    <row r="19" spans="1:10" ht="28" x14ac:dyDescent="0.3">
      <c r="A19" s="17" t="s">
        <v>112</v>
      </c>
      <c r="B19" s="17" t="s">
        <v>26</v>
      </c>
      <c r="C19" s="20" t="s">
        <v>14</v>
      </c>
      <c r="D19" s="17" t="s">
        <v>20</v>
      </c>
      <c r="E19" s="31">
        <v>45415</v>
      </c>
      <c r="F19" s="31" t="s">
        <v>107</v>
      </c>
      <c r="G19" s="20">
        <v>90</v>
      </c>
      <c r="H19" s="21">
        <v>1</v>
      </c>
      <c r="I19" s="17">
        <v>0</v>
      </c>
      <c r="J19" s="17" t="s">
        <v>106</v>
      </c>
    </row>
    <row r="20" spans="1:10" ht="28" x14ac:dyDescent="0.3">
      <c r="A20" s="20" t="s">
        <v>111</v>
      </c>
      <c r="B20" s="17" t="s">
        <v>26</v>
      </c>
      <c r="C20" s="17" t="s">
        <v>12</v>
      </c>
      <c r="D20" s="17" t="s">
        <v>20</v>
      </c>
      <c r="E20" s="22">
        <v>45426</v>
      </c>
      <c r="F20" s="22" t="s">
        <v>107</v>
      </c>
      <c r="G20" s="17">
        <v>90</v>
      </c>
      <c r="H20" s="21">
        <v>1</v>
      </c>
      <c r="I20" s="17">
        <v>0</v>
      </c>
      <c r="J20" s="17" t="s">
        <v>110</v>
      </c>
    </row>
    <row r="21" spans="1:10" ht="28" x14ac:dyDescent="0.3">
      <c r="A21" s="20" t="s">
        <v>109</v>
      </c>
      <c r="B21" s="17" t="s">
        <v>26</v>
      </c>
      <c r="C21" s="17" t="s">
        <v>14</v>
      </c>
      <c r="D21" s="17" t="s">
        <v>20</v>
      </c>
      <c r="E21" s="31">
        <v>45350</v>
      </c>
      <c r="F21" s="22" t="s">
        <v>107</v>
      </c>
      <c r="G21" s="17">
        <v>50</v>
      </c>
      <c r="H21" s="21">
        <v>1</v>
      </c>
      <c r="I21" s="17">
        <v>0</v>
      </c>
      <c r="J21" s="17" t="s">
        <v>106</v>
      </c>
    </row>
    <row r="22" spans="1:10" ht="28" x14ac:dyDescent="0.3">
      <c r="A22" s="20" t="s">
        <v>108</v>
      </c>
      <c r="B22" s="17" t="s">
        <v>26</v>
      </c>
      <c r="C22" s="17" t="s">
        <v>14</v>
      </c>
      <c r="D22" s="17" t="s">
        <v>20</v>
      </c>
      <c r="E22" s="22">
        <v>45427</v>
      </c>
      <c r="F22" s="22" t="s">
        <v>107</v>
      </c>
      <c r="G22" s="17">
        <v>50</v>
      </c>
      <c r="H22" s="21">
        <v>1</v>
      </c>
      <c r="I22" s="17">
        <v>0</v>
      </c>
      <c r="J22" s="17" t="s">
        <v>106</v>
      </c>
    </row>
    <row r="23" spans="1:10" ht="42" x14ac:dyDescent="0.3">
      <c r="A23" s="28" t="s">
        <v>105</v>
      </c>
      <c r="B23" s="28" t="s">
        <v>26</v>
      </c>
      <c r="C23" s="28" t="s">
        <v>104</v>
      </c>
      <c r="D23" s="17" t="s">
        <v>20</v>
      </c>
      <c r="E23" s="30" t="s">
        <v>103</v>
      </c>
      <c r="F23" s="32" t="s">
        <v>89</v>
      </c>
      <c r="G23" s="28">
        <v>500</v>
      </c>
      <c r="H23" s="33">
        <v>1</v>
      </c>
      <c r="I23" s="18" t="s">
        <v>96</v>
      </c>
      <c r="J23" s="18" t="s">
        <v>98</v>
      </c>
    </row>
    <row r="24" spans="1:10" ht="14" x14ac:dyDescent="0.3">
      <c r="A24" s="34" t="s">
        <v>102</v>
      </c>
      <c r="B24" s="34" t="s">
        <v>26</v>
      </c>
      <c r="C24" s="35" t="s">
        <v>14</v>
      </c>
      <c r="D24" s="17" t="s">
        <v>20</v>
      </c>
      <c r="E24" s="36">
        <v>45336</v>
      </c>
      <c r="F24" s="32" t="s">
        <v>89</v>
      </c>
      <c r="G24" s="34">
        <v>50</v>
      </c>
      <c r="H24" s="34">
        <v>1</v>
      </c>
      <c r="I24" s="34" t="s">
        <v>96</v>
      </c>
      <c r="J24" s="18" t="s">
        <v>98</v>
      </c>
    </row>
    <row r="25" spans="1:10" ht="28" x14ac:dyDescent="0.3">
      <c r="A25" s="28" t="s">
        <v>101</v>
      </c>
      <c r="B25" s="28" t="s">
        <v>26</v>
      </c>
      <c r="C25" s="28" t="s">
        <v>100</v>
      </c>
      <c r="D25" s="17" t="s">
        <v>20</v>
      </c>
      <c r="E25" s="30">
        <v>45364</v>
      </c>
      <c r="F25" s="32" t="s">
        <v>89</v>
      </c>
      <c r="G25" s="28">
        <v>100</v>
      </c>
      <c r="H25" s="33">
        <v>1</v>
      </c>
      <c r="I25" s="18" t="s">
        <v>96</v>
      </c>
      <c r="J25" s="18" t="s">
        <v>98</v>
      </c>
    </row>
    <row r="26" spans="1:10" ht="28" x14ac:dyDescent="0.3">
      <c r="A26" s="18" t="s">
        <v>99</v>
      </c>
      <c r="B26" s="35" t="s">
        <v>9</v>
      </c>
      <c r="C26" s="35" t="s">
        <v>12</v>
      </c>
      <c r="D26" s="18" t="s">
        <v>20</v>
      </c>
      <c r="E26" s="37">
        <v>45421</v>
      </c>
      <c r="F26" s="18" t="s">
        <v>89</v>
      </c>
      <c r="G26" s="18">
        <v>200</v>
      </c>
      <c r="H26" s="18">
        <v>1</v>
      </c>
      <c r="I26" s="18" t="s">
        <v>96</v>
      </c>
      <c r="J26" s="18" t="s">
        <v>98</v>
      </c>
    </row>
    <row r="27" spans="1:10" ht="28" x14ac:dyDescent="0.3">
      <c r="A27" s="18" t="s">
        <v>97</v>
      </c>
      <c r="B27" s="35" t="s">
        <v>9</v>
      </c>
      <c r="C27" s="35" t="s">
        <v>12</v>
      </c>
      <c r="D27" s="18" t="s">
        <v>20</v>
      </c>
      <c r="E27" s="37">
        <v>45426</v>
      </c>
      <c r="F27" s="18" t="s">
        <v>89</v>
      </c>
      <c r="G27" s="18">
        <v>100</v>
      </c>
      <c r="H27" s="18">
        <v>1</v>
      </c>
      <c r="I27" s="18" t="s">
        <v>96</v>
      </c>
      <c r="J27" s="18" t="s">
        <v>95</v>
      </c>
    </row>
    <row r="28" spans="1:10" ht="28" x14ac:dyDescent="0.3">
      <c r="A28" s="19" t="s">
        <v>94</v>
      </c>
      <c r="B28" s="35" t="s">
        <v>9</v>
      </c>
      <c r="C28" s="35" t="s">
        <v>17</v>
      </c>
      <c r="D28" s="18" t="s">
        <v>20</v>
      </c>
      <c r="E28" s="37">
        <v>45295</v>
      </c>
      <c r="F28" s="18" t="s">
        <v>89</v>
      </c>
      <c r="G28" s="18">
        <v>20</v>
      </c>
      <c r="H28" s="18">
        <v>0</v>
      </c>
      <c r="I28" s="18">
        <v>0</v>
      </c>
      <c r="J28" s="18" t="s">
        <v>88</v>
      </c>
    </row>
    <row r="29" spans="1:10" ht="28" x14ac:dyDescent="0.3">
      <c r="A29" s="28" t="s">
        <v>93</v>
      </c>
      <c r="B29" s="35" t="s">
        <v>9</v>
      </c>
      <c r="C29" s="35" t="s">
        <v>17</v>
      </c>
      <c r="D29" s="18" t="s">
        <v>20</v>
      </c>
      <c r="E29" s="37">
        <v>45406</v>
      </c>
      <c r="F29" s="18" t="s">
        <v>89</v>
      </c>
      <c r="G29" s="18">
        <v>50</v>
      </c>
      <c r="H29" s="18">
        <v>0</v>
      </c>
      <c r="I29" s="18">
        <v>0</v>
      </c>
      <c r="J29" s="18" t="s">
        <v>88</v>
      </c>
    </row>
    <row r="30" spans="1:10" ht="28" x14ac:dyDescent="0.3">
      <c r="A30" s="28" t="s">
        <v>92</v>
      </c>
      <c r="B30" s="35" t="s">
        <v>9</v>
      </c>
      <c r="C30" s="35" t="s">
        <v>17</v>
      </c>
      <c r="D30" s="18" t="s">
        <v>20</v>
      </c>
      <c r="E30" s="37">
        <v>45418</v>
      </c>
      <c r="F30" s="18" t="s">
        <v>89</v>
      </c>
      <c r="G30" s="18">
        <v>150</v>
      </c>
      <c r="H30" s="18">
        <v>0</v>
      </c>
      <c r="I30" s="18">
        <v>0</v>
      </c>
      <c r="J30" s="18" t="s">
        <v>88</v>
      </c>
    </row>
    <row r="31" spans="1:10" ht="28" x14ac:dyDescent="0.3">
      <c r="A31" s="28" t="s">
        <v>91</v>
      </c>
      <c r="B31" s="35" t="s">
        <v>9</v>
      </c>
      <c r="C31" s="35" t="s">
        <v>17</v>
      </c>
      <c r="D31" s="18" t="s">
        <v>20</v>
      </c>
      <c r="E31" s="37">
        <v>45420</v>
      </c>
      <c r="F31" s="18" t="s">
        <v>89</v>
      </c>
      <c r="G31" s="18">
        <v>30</v>
      </c>
      <c r="H31" s="18">
        <v>0</v>
      </c>
      <c r="I31" s="18">
        <v>0</v>
      </c>
      <c r="J31" s="18" t="s">
        <v>88</v>
      </c>
    </row>
    <row r="32" spans="1:10" ht="28" x14ac:dyDescent="0.3">
      <c r="A32" s="19" t="s">
        <v>90</v>
      </c>
      <c r="B32" s="35" t="s">
        <v>9</v>
      </c>
      <c r="C32" s="35" t="s">
        <v>17</v>
      </c>
      <c r="D32" s="18" t="s">
        <v>20</v>
      </c>
      <c r="E32" s="37">
        <v>45422</v>
      </c>
      <c r="F32" s="18" t="s">
        <v>89</v>
      </c>
      <c r="G32" s="18">
        <v>20</v>
      </c>
      <c r="H32" s="18">
        <v>0</v>
      </c>
      <c r="I32" s="18">
        <v>0</v>
      </c>
      <c r="J32" s="18" t="s">
        <v>88</v>
      </c>
    </row>
    <row r="33" spans="1:10" ht="28" x14ac:dyDescent="0.3">
      <c r="A33" s="18" t="s">
        <v>87</v>
      </c>
      <c r="B33" s="35" t="s">
        <v>9</v>
      </c>
      <c r="C33" s="35" t="s">
        <v>12</v>
      </c>
      <c r="D33" s="18" t="s">
        <v>20</v>
      </c>
      <c r="E33" s="37">
        <v>45356</v>
      </c>
      <c r="F33" s="18" t="s">
        <v>85</v>
      </c>
      <c r="G33" s="18">
        <v>95</v>
      </c>
      <c r="H33" s="18">
        <v>3</v>
      </c>
      <c r="I33" s="18">
        <v>15</v>
      </c>
      <c r="J33" s="18" t="s">
        <v>76</v>
      </c>
    </row>
    <row r="34" spans="1:10" ht="28" x14ac:dyDescent="0.3">
      <c r="A34" s="18" t="s">
        <v>86</v>
      </c>
      <c r="B34" s="35" t="s">
        <v>11</v>
      </c>
      <c r="C34" s="35" t="s">
        <v>16</v>
      </c>
      <c r="D34" s="18" t="s">
        <v>20</v>
      </c>
      <c r="E34" s="37">
        <v>45420</v>
      </c>
      <c r="F34" s="18" t="s">
        <v>85</v>
      </c>
      <c r="G34" s="18">
        <v>90</v>
      </c>
      <c r="H34" s="18">
        <v>10</v>
      </c>
      <c r="I34" s="18">
        <v>45</v>
      </c>
      <c r="J34" s="18" t="s">
        <v>76</v>
      </c>
    </row>
    <row r="35" spans="1:10" ht="56" x14ac:dyDescent="0.3">
      <c r="A35" s="17" t="s">
        <v>84</v>
      </c>
      <c r="B35" s="17" t="s">
        <v>26</v>
      </c>
      <c r="C35" s="17" t="s">
        <v>64</v>
      </c>
      <c r="D35" s="17" t="s">
        <v>20</v>
      </c>
      <c r="E35" s="38" t="s">
        <v>83</v>
      </c>
      <c r="F35" s="18" t="s">
        <v>78</v>
      </c>
      <c r="G35" s="17" t="s">
        <v>82</v>
      </c>
      <c r="H35" s="28">
        <v>1</v>
      </c>
      <c r="I35" s="28">
        <v>0</v>
      </c>
      <c r="J35" s="18" t="s">
        <v>76</v>
      </c>
    </row>
    <row r="36" spans="1:10" ht="56" x14ac:dyDescent="0.3">
      <c r="A36" s="17" t="s">
        <v>81</v>
      </c>
      <c r="B36" s="17" t="s">
        <v>26</v>
      </c>
      <c r="C36" s="17" t="s">
        <v>80</v>
      </c>
      <c r="D36" s="17" t="s">
        <v>20</v>
      </c>
      <c r="E36" s="38" t="s">
        <v>79</v>
      </c>
      <c r="F36" s="18" t="s">
        <v>78</v>
      </c>
      <c r="G36" s="17" t="s">
        <v>77</v>
      </c>
      <c r="H36" s="28">
        <v>1</v>
      </c>
      <c r="I36" s="28">
        <v>0</v>
      </c>
      <c r="J36" s="18" t="s">
        <v>76</v>
      </c>
    </row>
    <row r="37" spans="1:10" ht="28" x14ac:dyDescent="0.3">
      <c r="A37" s="28" t="s">
        <v>75</v>
      </c>
      <c r="B37" s="39" t="s">
        <v>9</v>
      </c>
      <c r="C37" s="39" t="s">
        <v>12</v>
      </c>
      <c r="D37" s="40" t="s">
        <v>20</v>
      </c>
      <c r="E37" s="32">
        <v>45428</v>
      </c>
      <c r="F37" s="40" t="s">
        <v>74</v>
      </c>
      <c r="G37" s="40">
        <v>200</v>
      </c>
      <c r="H37" s="40">
        <v>1</v>
      </c>
      <c r="I37" s="40">
        <v>0</v>
      </c>
      <c r="J37" s="40" t="s">
        <v>73</v>
      </c>
    </row>
    <row r="38" spans="1:10" ht="28" x14ac:dyDescent="0.3">
      <c r="A38" s="28" t="s">
        <v>72</v>
      </c>
      <c r="B38" s="39" t="s">
        <v>9</v>
      </c>
      <c r="C38" s="39" t="s">
        <v>12</v>
      </c>
      <c r="D38" s="40" t="s">
        <v>20</v>
      </c>
      <c r="E38" s="40" t="s">
        <v>71</v>
      </c>
      <c r="F38" s="40" t="s">
        <v>70</v>
      </c>
      <c r="G38" s="40">
        <v>300</v>
      </c>
      <c r="H38" s="40">
        <v>3</v>
      </c>
      <c r="I38" s="40">
        <v>3</v>
      </c>
      <c r="J38" s="40" t="s">
        <v>69</v>
      </c>
    </row>
    <row r="39" spans="1:10" ht="28" x14ac:dyDescent="0.3">
      <c r="A39" s="19" t="s">
        <v>68</v>
      </c>
      <c r="B39" s="17" t="s">
        <v>26</v>
      </c>
      <c r="C39" s="17" t="s">
        <v>67</v>
      </c>
      <c r="D39" s="17" t="s">
        <v>20</v>
      </c>
      <c r="E39" s="37">
        <v>45334</v>
      </c>
      <c r="F39" s="17" t="s">
        <v>66</v>
      </c>
      <c r="G39" s="18">
        <v>150</v>
      </c>
      <c r="H39" s="18">
        <v>0</v>
      </c>
      <c r="I39" s="18">
        <v>0</v>
      </c>
      <c r="J39" s="17" t="s">
        <v>62</v>
      </c>
    </row>
    <row r="40" spans="1:10" ht="14" x14ac:dyDescent="0.3">
      <c r="A40" s="19" t="s">
        <v>65</v>
      </c>
      <c r="B40" s="17" t="s">
        <v>26</v>
      </c>
      <c r="C40" s="17" t="s">
        <v>64</v>
      </c>
      <c r="D40" s="17" t="s">
        <v>20</v>
      </c>
      <c r="E40" s="37">
        <v>45422</v>
      </c>
      <c r="F40" s="17" t="s">
        <v>63</v>
      </c>
      <c r="G40" s="18">
        <v>175</v>
      </c>
      <c r="H40" s="18">
        <v>0</v>
      </c>
      <c r="I40" s="18">
        <v>0</v>
      </c>
      <c r="J40" s="17" t="s">
        <v>62</v>
      </c>
    </row>
    <row r="41" spans="1:10" ht="28" x14ac:dyDescent="0.3">
      <c r="A41" s="18" t="s">
        <v>61</v>
      </c>
      <c r="B41" s="35" t="s">
        <v>9</v>
      </c>
      <c r="C41" s="35" t="s">
        <v>16</v>
      </c>
      <c r="D41" s="18" t="s">
        <v>20</v>
      </c>
      <c r="E41" s="37">
        <v>45532</v>
      </c>
      <c r="F41" s="18" t="s">
        <v>58</v>
      </c>
      <c r="G41" s="18">
        <v>37</v>
      </c>
      <c r="H41" s="18">
        <v>11</v>
      </c>
      <c r="I41" s="18">
        <v>0</v>
      </c>
      <c r="J41" s="18" t="s">
        <v>56</v>
      </c>
    </row>
    <row r="42" spans="1:10" ht="28" x14ac:dyDescent="0.3">
      <c r="A42" s="18" t="s">
        <v>60</v>
      </c>
      <c r="B42" s="35" t="s">
        <v>9</v>
      </c>
      <c r="C42" s="35" t="s">
        <v>16</v>
      </c>
      <c r="D42" s="18" t="s">
        <v>20</v>
      </c>
      <c r="E42" s="18" t="s">
        <v>59</v>
      </c>
      <c r="F42" s="18" t="s">
        <v>58</v>
      </c>
      <c r="G42" s="44" t="s">
        <v>57</v>
      </c>
      <c r="H42" s="18">
        <v>11</v>
      </c>
      <c r="I42" s="18">
        <v>0</v>
      </c>
      <c r="J42" s="18" t="s">
        <v>56</v>
      </c>
    </row>
    <row r="43" spans="1:10" ht="28" x14ac:dyDescent="0.3">
      <c r="A43" s="20" t="s">
        <v>55</v>
      </c>
      <c r="B43" s="20" t="s">
        <v>26</v>
      </c>
      <c r="C43" s="20" t="s">
        <v>10</v>
      </c>
      <c r="D43" s="20" t="s">
        <v>20</v>
      </c>
      <c r="E43" s="31">
        <v>45422</v>
      </c>
      <c r="F43" s="20" t="s">
        <v>54</v>
      </c>
      <c r="G43" s="20">
        <v>151</v>
      </c>
      <c r="H43" s="20">
        <v>1</v>
      </c>
      <c r="I43" s="20">
        <v>0</v>
      </c>
      <c r="J43" s="20" t="s">
        <v>39</v>
      </c>
    </row>
    <row r="44" spans="1:10" ht="24.75" customHeight="1" x14ac:dyDescent="0.3">
      <c r="A44" s="20" t="s">
        <v>53</v>
      </c>
      <c r="B44" s="20" t="s">
        <v>26</v>
      </c>
      <c r="C44" s="20" t="s">
        <v>14</v>
      </c>
      <c r="D44" s="20" t="s">
        <v>20</v>
      </c>
      <c r="E44" s="20" t="s">
        <v>52</v>
      </c>
      <c r="F44" s="20" t="s">
        <v>40</v>
      </c>
      <c r="G44" s="20">
        <v>16</v>
      </c>
      <c r="H44" s="20">
        <v>1</v>
      </c>
      <c r="I44" s="20">
        <v>0</v>
      </c>
      <c r="J44" s="20" t="s">
        <v>41</v>
      </c>
    </row>
    <row r="45" spans="1:10" ht="28" x14ac:dyDescent="0.3">
      <c r="A45" s="20" t="s">
        <v>51</v>
      </c>
      <c r="B45" s="20" t="s">
        <v>26</v>
      </c>
      <c r="C45" s="20" t="s">
        <v>14</v>
      </c>
      <c r="D45" s="20" t="s">
        <v>20</v>
      </c>
      <c r="E45" s="28" t="s">
        <v>50</v>
      </c>
      <c r="F45" s="20" t="s">
        <v>40</v>
      </c>
      <c r="G45" s="28">
        <v>17</v>
      </c>
      <c r="H45" s="20">
        <v>1</v>
      </c>
      <c r="I45" s="20">
        <v>0</v>
      </c>
      <c r="J45" s="20" t="s">
        <v>41</v>
      </c>
    </row>
    <row r="46" spans="1:10" ht="28" x14ac:dyDescent="0.3">
      <c r="A46" s="20" t="s">
        <v>49</v>
      </c>
      <c r="B46" s="20" t="s">
        <v>26</v>
      </c>
      <c r="C46" s="20" t="s">
        <v>14</v>
      </c>
      <c r="D46" s="20" t="s">
        <v>20</v>
      </c>
      <c r="E46" s="28" t="s">
        <v>48</v>
      </c>
      <c r="F46" s="20" t="s">
        <v>40</v>
      </c>
      <c r="G46" s="28">
        <v>11</v>
      </c>
      <c r="H46" s="20">
        <v>1</v>
      </c>
      <c r="I46" s="20">
        <v>0</v>
      </c>
      <c r="J46" s="20" t="s">
        <v>41</v>
      </c>
    </row>
    <row r="47" spans="1:10" ht="28" x14ac:dyDescent="0.3">
      <c r="A47" s="20" t="s">
        <v>47</v>
      </c>
      <c r="B47" s="20" t="s">
        <v>26</v>
      </c>
      <c r="C47" s="20" t="s">
        <v>14</v>
      </c>
      <c r="D47" s="20" t="s">
        <v>20</v>
      </c>
      <c r="E47" s="28" t="s">
        <v>45</v>
      </c>
      <c r="F47" s="20" t="s">
        <v>40</v>
      </c>
      <c r="G47" s="28">
        <v>16</v>
      </c>
      <c r="H47" s="20">
        <v>1</v>
      </c>
      <c r="I47" s="20">
        <v>0</v>
      </c>
      <c r="J47" s="20" t="s">
        <v>41</v>
      </c>
    </row>
    <row r="48" spans="1:10" ht="28" x14ac:dyDescent="0.3">
      <c r="A48" s="20" t="s">
        <v>46</v>
      </c>
      <c r="B48" s="20" t="s">
        <v>26</v>
      </c>
      <c r="C48" s="20" t="s">
        <v>14</v>
      </c>
      <c r="D48" s="20" t="s">
        <v>20</v>
      </c>
      <c r="E48" s="28" t="s">
        <v>45</v>
      </c>
      <c r="F48" s="20" t="s">
        <v>40</v>
      </c>
      <c r="G48" s="28">
        <v>34</v>
      </c>
      <c r="H48" s="20">
        <v>1</v>
      </c>
      <c r="I48" s="20">
        <v>0</v>
      </c>
      <c r="J48" s="20" t="s">
        <v>41</v>
      </c>
    </row>
    <row r="49" spans="1:10" ht="28" x14ac:dyDescent="0.3">
      <c r="A49" s="20" t="s">
        <v>44</v>
      </c>
      <c r="B49" s="20" t="s">
        <v>26</v>
      </c>
      <c r="C49" s="20" t="s">
        <v>14</v>
      </c>
      <c r="D49" s="20" t="s">
        <v>20</v>
      </c>
      <c r="E49" s="28" t="s">
        <v>43</v>
      </c>
      <c r="F49" s="20" t="s">
        <v>40</v>
      </c>
      <c r="G49" s="28">
        <v>12</v>
      </c>
      <c r="H49" s="20">
        <v>1</v>
      </c>
      <c r="I49" s="20">
        <v>0</v>
      </c>
      <c r="J49" s="20" t="s">
        <v>41</v>
      </c>
    </row>
    <row r="50" spans="1:10" ht="28" x14ac:dyDescent="0.3">
      <c r="A50" s="28" t="s">
        <v>42</v>
      </c>
      <c r="B50" s="20" t="s">
        <v>26</v>
      </c>
      <c r="C50" s="20" t="s">
        <v>14</v>
      </c>
      <c r="D50" s="20" t="s">
        <v>20</v>
      </c>
      <c r="E50" s="30">
        <v>45406</v>
      </c>
      <c r="F50" s="20" t="s">
        <v>40</v>
      </c>
      <c r="G50" s="28">
        <v>30</v>
      </c>
      <c r="H50" s="20">
        <v>1</v>
      </c>
      <c r="I50" s="20">
        <v>0</v>
      </c>
      <c r="J50" s="20" t="s">
        <v>41</v>
      </c>
    </row>
    <row r="51" spans="1:10" ht="42" x14ac:dyDescent="0.3">
      <c r="A51" s="18" t="s">
        <v>38</v>
      </c>
      <c r="B51" s="35" t="s">
        <v>9</v>
      </c>
      <c r="C51" s="35" t="s">
        <v>17</v>
      </c>
      <c r="D51" s="35" t="s">
        <v>20</v>
      </c>
      <c r="E51" s="41" t="s">
        <v>37</v>
      </c>
      <c r="F51" s="41"/>
      <c r="G51" s="18">
        <v>22</v>
      </c>
      <c r="H51" s="18">
        <v>1</v>
      </c>
      <c r="I51" s="18">
        <v>0</v>
      </c>
      <c r="J51" s="18" t="s">
        <v>33</v>
      </c>
    </row>
    <row r="52" spans="1:10" ht="28" x14ac:dyDescent="0.3">
      <c r="A52" s="18" t="s">
        <v>36</v>
      </c>
      <c r="B52" s="35" t="s">
        <v>9</v>
      </c>
      <c r="C52" s="35" t="s">
        <v>14</v>
      </c>
      <c r="D52" s="35" t="s">
        <v>20</v>
      </c>
      <c r="E52" s="41">
        <v>45330</v>
      </c>
      <c r="F52" s="41"/>
      <c r="G52" s="18">
        <v>85</v>
      </c>
      <c r="H52" s="18">
        <v>1</v>
      </c>
      <c r="I52" s="18">
        <v>0</v>
      </c>
      <c r="J52" s="18" t="s">
        <v>33</v>
      </c>
    </row>
    <row r="53" spans="1:10" ht="11.25" customHeight="1" x14ac:dyDescent="0.3">
      <c r="A53" s="18" t="s">
        <v>35</v>
      </c>
      <c r="B53" s="35" t="s">
        <v>9</v>
      </c>
      <c r="C53" s="35" t="s">
        <v>14</v>
      </c>
      <c r="D53" s="35" t="s">
        <v>20</v>
      </c>
      <c r="E53" s="41">
        <v>45335</v>
      </c>
      <c r="F53" s="41"/>
      <c r="G53" s="18">
        <v>92</v>
      </c>
      <c r="H53" s="18">
        <v>1</v>
      </c>
      <c r="I53" s="18">
        <v>0</v>
      </c>
      <c r="J53" s="18" t="s">
        <v>33</v>
      </c>
    </row>
    <row r="54" spans="1:10" ht="28" x14ac:dyDescent="0.3">
      <c r="A54" s="18" t="s">
        <v>34</v>
      </c>
      <c r="B54" s="35" t="s">
        <v>9</v>
      </c>
      <c r="C54" s="35" t="s">
        <v>14</v>
      </c>
      <c r="D54" s="35" t="s">
        <v>20</v>
      </c>
      <c r="E54" s="41">
        <v>45344</v>
      </c>
      <c r="F54" s="41"/>
      <c r="G54" s="18">
        <v>103</v>
      </c>
      <c r="H54" s="18">
        <v>1</v>
      </c>
      <c r="I54" s="18">
        <v>0</v>
      </c>
      <c r="J54" s="18" t="s">
        <v>33</v>
      </c>
    </row>
    <row r="55" spans="1:10" ht="14" x14ac:dyDescent="0.3">
      <c r="A55" s="19" t="s">
        <v>32</v>
      </c>
      <c r="B55" s="35" t="s">
        <v>9</v>
      </c>
      <c r="C55" s="35" t="s">
        <v>14</v>
      </c>
      <c r="D55" s="18" t="s">
        <v>20</v>
      </c>
      <c r="E55" s="46">
        <v>45398</v>
      </c>
      <c r="F55" s="18" t="s">
        <v>31</v>
      </c>
      <c r="G55" s="18">
        <v>30</v>
      </c>
      <c r="H55" s="18"/>
      <c r="I55" s="18"/>
      <c r="J55" s="18" t="s">
        <v>27</v>
      </c>
    </row>
    <row r="56" spans="1:10" ht="28" x14ac:dyDescent="0.3">
      <c r="A56" s="45" t="s">
        <v>30</v>
      </c>
      <c r="B56" s="35" t="s">
        <v>9</v>
      </c>
      <c r="C56" s="35" t="s">
        <v>16</v>
      </c>
      <c r="D56" s="18" t="s">
        <v>20</v>
      </c>
      <c r="E56" s="41">
        <v>45399</v>
      </c>
      <c r="F56" s="18" t="s">
        <v>28</v>
      </c>
      <c r="G56" s="18">
        <v>30</v>
      </c>
      <c r="H56" s="18"/>
      <c r="I56" s="18">
        <v>1</v>
      </c>
      <c r="J56" s="18" t="s">
        <v>27</v>
      </c>
    </row>
    <row r="57" spans="1:10" ht="28" x14ac:dyDescent="0.3">
      <c r="A57" s="19" t="s">
        <v>29</v>
      </c>
      <c r="B57" s="35" t="s">
        <v>9</v>
      </c>
      <c r="C57" s="35" t="s">
        <v>14</v>
      </c>
      <c r="D57" s="18" t="s">
        <v>20</v>
      </c>
      <c r="E57" s="41">
        <v>45419</v>
      </c>
      <c r="F57" s="18" t="s">
        <v>28</v>
      </c>
      <c r="G57" s="18">
        <v>30</v>
      </c>
      <c r="H57" s="18"/>
      <c r="I57" s="18"/>
      <c r="J57" s="18" t="s">
        <v>27</v>
      </c>
    </row>
    <row r="58" spans="1:10" ht="28" x14ac:dyDescent="0.3">
      <c r="A58" s="18" t="s">
        <v>25</v>
      </c>
      <c r="B58" s="18" t="s">
        <v>9</v>
      </c>
      <c r="C58" s="18" t="s">
        <v>17</v>
      </c>
      <c r="D58" s="18" t="s">
        <v>20</v>
      </c>
      <c r="E58" s="37">
        <v>45404</v>
      </c>
      <c r="F58" s="18"/>
      <c r="G58" s="18">
        <v>200</v>
      </c>
      <c r="H58" s="18">
        <v>1</v>
      </c>
      <c r="I58" s="18"/>
      <c r="J58" s="18" t="s">
        <v>22</v>
      </c>
    </row>
    <row r="59" spans="1:10" ht="28" x14ac:dyDescent="0.3">
      <c r="A59" s="18" t="s">
        <v>24</v>
      </c>
      <c r="B59" s="18" t="s">
        <v>9</v>
      </c>
      <c r="C59" s="18" t="s">
        <v>14</v>
      </c>
      <c r="D59" s="18" t="s">
        <v>20</v>
      </c>
      <c r="E59" s="37">
        <v>45409</v>
      </c>
      <c r="F59" s="18"/>
      <c r="G59" s="18">
        <v>320</v>
      </c>
      <c r="H59" s="18">
        <v>1</v>
      </c>
      <c r="I59" s="18"/>
      <c r="J59" s="18" t="s">
        <v>19</v>
      </c>
    </row>
    <row r="60" spans="1:10" ht="28" x14ac:dyDescent="0.3">
      <c r="A60" s="18" t="s">
        <v>23</v>
      </c>
      <c r="B60" s="18" t="s">
        <v>9</v>
      </c>
      <c r="C60" s="18" t="s">
        <v>12</v>
      </c>
      <c r="D60" s="18" t="s">
        <v>20</v>
      </c>
      <c r="E60" s="37">
        <v>45420</v>
      </c>
      <c r="F60" s="18"/>
      <c r="G60" s="18">
        <v>30</v>
      </c>
      <c r="H60" s="18">
        <v>1</v>
      </c>
      <c r="I60" s="18"/>
      <c r="J60" s="18" t="s">
        <v>22</v>
      </c>
    </row>
    <row r="61" spans="1:10" ht="28" x14ac:dyDescent="0.3">
      <c r="A61" s="18" t="s">
        <v>21</v>
      </c>
      <c r="B61" s="18" t="s">
        <v>9</v>
      </c>
      <c r="C61" s="18" t="s">
        <v>14</v>
      </c>
      <c r="D61" s="18" t="s">
        <v>20</v>
      </c>
      <c r="E61" s="37">
        <v>45422</v>
      </c>
      <c r="F61" s="18"/>
      <c r="G61" s="18">
        <v>480</v>
      </c>
      <c r="H61" s="18">
        <v>1</v>
      </c>
      <c r="I61" s="18"/>
      <c r="J61" s="18" t="s">
        <v>19</v>
      </c>
    </row>
    <row r="62" spans="1:10" ht="14" x14ac:dyDescent="0.3">
      <c r="A62" s="28"/>
      <c r="B62" s="42"/>
      <c r="C62" s="42"/>
      <c r="D62" s="28"/>
      <c r="E62" s="28"/>
      <c r="F62" s="28"/>
      <c r="G62" s="28"/>
      <c r="H62" s="28"/>
      <c r="I62" s="28"/>
      <c r="J62" s="43"/>
    </row>
    <row r="63" spans="1:10" ht="14" x14ac:dyDescent="0.3">
      <c r="A63" s="28"/>
      <c r="B63" s="42"/>
      <c r="C63" s="42"/>
      <c r="D63" s="28"/>
      <c r="E63" s="28"/>
      <c r="F63" s="28"/>
      <c r="G63" s="28"/>
      <c r="H63" s="28"/>
      <c r="I63" s="28"/>
      <c r="J63" s="28"/>
    </row>
    <row r="64" spans="1:10" ht="14" x14ac:dyDescent="0.3">
      <c r="A64" s="28"/>
      <c r="B64" s="28"/>
      <c r="C64" s="42"/>
      <c r="D64" s="28"/>
      <c r="E64" s="28"/>
      <c r="F64" s="28"/>
      <c r="G64" s="28"/>
      <c r="H64" s="28"/>
      <c r="I64" s="28"/>
      <c r="J64" s="28"/>
    </row>
    <row r="65" spans="1:10" ht="14" x14ac:dyDescent="0.3">
      <c r="A65" s="47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3">
      <c r="B66" s="5"/>
    </row>
    <row r="67" spans="1:10" x14ac:dyDescent="0.3">
      <c r="A67" s="6" t="s">
        <v>9</v>
      </c>
      <c r="B67" s="6" t="s">
        <v>10</v>
      </c>
    </row>
    <row r="68" spans="1:10" x14ac:dyDescent="0.3">
      <c r="A68" s="6" t="s">
        <v>11</v>
      </c>
      <c r="B68" s="6" t="s">
        <v>12</v>
      </c>
    </row>
    <row r="69" spans="1:10" x14ac:dyDescent="0.3">
      <c r="A69" s="6" t="s">
        <v>13</v>
      </c>
      <c r="B69" s="6" t="s">
        <v>14</v>
      </c>
    </row>
    <row r="70" spans="1:10" x14ac:dyDescent="0.3">
      <c r="A70" s="6"/>
      <c r="B70" s="6" t="s">
        <v>15</v>
      </c>
    </row>
    <row r="71" spans="1:10" x14ac:dyDescent="0.3">
      <c r="A71" s="6"/>
      <c r="B71" s="6" t="s">
        <v>16</v>
      </c>
    </row>
    <row r="72" spans="1:10" x14ac:dyDescent="0.3">
      <c r="A72" s="6"/>
      <c r="B72" s="6" t="s">
        <v>17</v>
      </c>
    </row>
    <row r="73" spans="1:10" x14ac:dyDescent="0.3">
      <c r="B73" s="5"/>
    </row>
    <row r="74" spans="1:10" x14ac:dyDescent="0.3">
      <c r="B74" s="5"/>
    </row>
  </sheetData>
  <sheetProtection formatColumns="0" insertRows="0" deleteRows="0"/>
  <mergeCells count="1">
    <mergeCell ref="A65:J65"/>
  </mergeCells>
  <dataValidations count="19">
    <dataValidation type="list" showInputMessage="1" showErrorMessage="1" sqref="C41:C42" xr:uid="{F3528AD3-43C6-490E-B780-4EFD3E313A48}">
      <formula1>$B$10:$B$14</formula1>
    </dataValidation>
    <dataValidation type="list" showInputMessage="1" showErrorMessage="1" error="LÜtfen hücrenin sağındaki oka basarak seçeneklerden birini seçiniz." sqref="B41:B42" xr:uid="{2AD395FD-E656-4E27-BFF3-325868779433}">
      <formula1>$A$10:$A$11</formula1>
    </dataValidation>
    <dataValidation type="list" showInputMessage="1" showErrorMessage="1" error="LÜtfen hücrenin sağındaki oka basarak seçeneklerden birini seçiniz." sqref="B26:B27" xr:uid="{55B49C37-3C65-4E16-AF9A-9BC964A84181}">
      <formula1>#REF!</formula1>
    </dataValidation>
    <dataValidation type="list" showInputMessage="1" showErrorMessage="1" sqref="C26:C27 C24" xr:uid="{1CCDD267-F909-42B5-93C8-C33DF0BC8075}">
      <formula1>$B$22:$B$22</formula1>
    </dataValidation>
    <dataValidation type="list" showInputMessage="1" showErrorMessage="1" sqref="C33:C34 C4:C9 C55:C57" xr:uid="{2471FA7D-2144-44C2-A271-E066C062C6AF}">
      <formula1>$B$10:$B$15</formula1>
    </dataValidation>
    <dataValidation type="list" showInputMessage="1" showErrorMessage="1" error="LÜtfen hücrenin sağındaki oka basarak seçeneklerden birini seçiniz." sqref="B34 B4:B9 B55:B57" xr:uid="{FD72A9E2-143E-45A3-B97A-0073380B95B6}">
      <formula1>$A$11:$A$12</formula1>
    </dataValidation>
    <dataValidation type="list" showInputMessage="1" showErrorMessage="1" sqref="WVI982875:WVI982885 WLM982875:WLM982885 WBQ982875:WBQ982885 VRU982875:VRU982885 VHY982875:VHY982885 UYC982875:UYC982885 UOG982875:UOG982885 UEK982875:UEK982885 TUO982875:TUO982885 TKS982875:TKS982885 TAW982875:TAW982885 SRA982875:SRA982885 SHE982875:SHE982885 RXI982875:RXI982885 RNM982875:RNM982885 RDQ982875:RDQ982885 QTU982875:QTU982885 QJY982875:QJY982885 QAC982875:QAC982885 PQG982875:PQG982885 PGK982875:PGK982885 OWO982875:OWO982885 OMS982875:OMS982885 OCW982875:OCW982885 NTA982875:NTA982885 NJE982875:NJE982885 MZI982875:MZI982885 MPM982875:MPM982885 MFQ982875:MFQ982885 LVU982875:LVU982885 LLY982875:LLY982885 LCC982875:LCC982885 KSG982875:KSG982885 KIK982875:KIK982885 JYO982875:JYO982885 JOS982875:JOS982885 JEW982875:JEW982885 IVA982875:IVA982885 ILE982875:ILE982885 IBI982875:IBI982885 HRM982875:HRM982885 HHQ982875:HHQ982885 GXU982875:GXU982885 GNY982875:GNY982885 GEC982875:GEC982885 FUG982875:FUG982885 FKK982875:FKK982885 FAO982875:FAO982885 EQS982875:EQS982885 EGW982875:EGW982885 DXA982875:DXA982885 DNE982875:DNE982885 DDI982875:DDI982885 CTM982875:CTM982885 CJQ982875:CJQ982885 BZU982875:BZU982885 BPY982875:BPY982885 BGC982875:BGC982885 AWG982875:AWG982885 AMK982875:AMK982885 ACO982875:ACO982885 SS982875:SS982885 IW982875:IW982885 B983090:B983100 WVI917339:WVI917349 WLM917339:WLM917349 WBQ917339:WBQ917349 VRU917339:VRU917349 VHY917339:VHY917349 UYC917339:UYC917349 UOG917339:UOG917349 UEK917339:UEK917349 TUO917339:TUO917349 TKS917339:TKS917349 TAW917339:TAW917349 SRA917339:SRA917349 SHE917339:SHE917349 RXI917339:RXI917349 RNM917339:RNM917349 RDQ917339:RDQ917349 QTU917339:QTU917349 QJY917339:QJY917349 QAC917339:QAC917349 PQG917339:PQG917349 PGK917339:PGK917349 OWO917339:OWO917349 OMS917339:OMS917349 OCW917339:OCW917349 NTA917339:NTA917349 NJE917339:NJE917349 MZI917339:MZI917349 MPM917339:MPM917349 MFQ917339:MFQ917349 LVU917339:LVU917349 LLY917339:LLY917349 LCC917339:LCC917349 KSG917339:KSG917349 KIK917339:KIK917349 JYO917339:JYO917349 JOS917339:JOS917349 JEW917339:JEW917349 IVA917339:IVA917349 ILE917339:ILE917349 IBI917339:IBI917349 HRM917339:HRM917349 HHQ917339:HHQ917349 GXU917339:GXU917349 GNY917339:GNY917349 GEC917339:GEC917349 FUG917339:FUG917349 FKK917339:FKK917349 FAO917339:FAO917349 EQS917339:EQS917349 EGW917339:EGW917349 DXA917339:DXA917349 DNE917339:DNE917349 DDI917339:DDI917349 CTM917339:CTM917349 CJQ917339:CJQ917349 BZU917339:BZU917349 BPY917339:BPY917349 BGC917339:BGC917349 AWG917339:AWG917349 AMK917339:AMK917349 ACO917339:ACO917349 SS917339:SS917349 IW917339:IW917349 B917554:B917564 WVI851803:WVI851813 WLM851803:WLM851813 WBQ851803:WBQ851813 VRU851803:VRU851813 VHY851803:VHY851813 UYC851803:UYC851813 UOG851803:UOG851813 UEK851803:UEK851813 TUO851803:TUO851813 TKS851803:TKS851813 TAW851803:TAW851813 SRA851803:SRA851813 SHE851803:SHE851813 RXI851803:RXI851813 RNM851803:RNM851813 RDQ851803:RDQ851813 QTU851803:QTU851813 QJY851803:QJY851813 QAC851803:QAC851813 PQG851803:PQG851813 PGK851803:PGK851813 OWO851803:OWO851813 OMS851803:OMS851813 OCW851803:OCW851813 NTA851803:NTA851813 NJE851803:NJE851813 MZI851803:MZI851813 MPM851803:MPM851813 MFQ851803:MFQ851813 LVU851803:LVU851813 LLY851803:LLY851813 LCC851803:LCC851813 KSG851803:KSG851813 KIK851803:KIK851813 JYO851803:JYO851813 JOS851803:JOS851813 JEW851803:JEW851813 IVA851803:IVA851813 ILE851803:ILE851813 IBI851803:IBI851813 HRM851803:HRM851813 HHQ851803:HHQ851813 GXU851803:GXU851813 GNY851803:GNY851813 GEC851803:GEC851813 FUG851803:FUG851813 FKK851803:FKK851813 FAO851803:FAO851813 EQS851803:EQS851813 EGW851803:EGW851813 DXA851803:DXA851813 DNE851803:DNE851813 DDI851803:DDI851813 CTM851803:CTM851813 CJQ851803:CJQ851813 BZU851803:BZU851813 BPY851803:BPY851813 BGC851803:BGC851813 AWG851803:AWG851813 AMK851803:AMK851813 ACO851803:ACO851813 SS851803:SS851813 IW851803:IW851813 B852018:B852028 WVI786267:WVI786277 WLM786267:WLM786277 WBQ786267:WBQ786277 VRU786267:VRU786277 VHY786267:VHY786277 UYC786267:UYC786277 UOG786267:UOG786277 UEK786267:UEK786277 TUO786267:TUO786277 TKS786267:TKS786277 TAW786267:TAW786277 SRA786267:SRA786277 SHE786267:SHE786277 RXI786267:RXI786277 RNM786267:RNM786277 RDQ786267:RDQ786277 QTU786267:QTU786277 QJY786267:QJY786277 QAC786267:QAC786277 PQG786267:PQG786277 PGK786267:PGK786277 OWO786267:OWO786277 OMS786267:OMS786277 OCW786267:OCW786277 NTA786267:NTA786277 NJE786267:NJE786277 MZI786267:MZI786277 MPM786267:MPM786277 MFQ786267:MFQ786277 LVU786267:LVU786277 LLY786267:LLY786277 LCC786267:LCC786277 KSG786267:KSG786277 KIK786267:KIK786277 JYO786267:JYO786277 JOS786267:JOS786277 JEW786267:JEW786277 IVA786267:IVA786277 ILE786267:ILE786277 IBI786267:IBI786277 HRM786267:HRM786277 HHQ786267:HHQ786277 GXU786267:GXU786277 GNY786267:GNY786277 GEC786267:GEC786277 FUG786267:FUG786277 FKK786267:FKK786277 FAO786267:FAO786277 EQS786267:EQS786277 EGW786267:EGW786277 DXA786267:DXA786277 DNE786267:DNE786277 DDI786267:DDI786277 CTM786267:CTM786277 CJQ786267:CJQ786277 BZU786267:BZU786277 BPY786267:BPY786277 BGC786267:BGC786277 AWG786267:AWG786277 AMK786267:AMK786277 ACO786267:ACO786277 SS786267:SS786277 IW786267:IW786277 B786482:B786492 WVI720731:WVI720741 WLM720731:WLM720741 WBQ720731:WBQ720741 VRU720731:VRU720741 VHY720731:VHY720741 UYC720731:UYC720741 UOG720731:UOG720741 UEK720731:UEK720741 TUO720731:TUO720741 TKS720731:TKS720741 TAW720731:TAW720741 SRA720731:SRA720741 SHE720731:SHE720741 RXI720731:RXI720741 RNM720731:RNM720741 RDQ720731:RDQ720741 QTU720731:QTU720741 QJY720731:QJY720741 QAC720731:QAC720741 PQG720731:PQG720741 PGK720731:PGK720741 OWO720731:OWO720741 OMS720731:OMS720741 OCW720731:OCW720741 NTA720731:NTA720741 NJE720731:NJE720741 MZI720731:MZI720741 MPM720731:MPM720741 MFQ720731:MFQ720741 LVU720731:LVU720741 LLY720731:LLY720741 LCC720731:LCC720741 KSG720731:KSG720741 KIK720731:KIK720741 JYO720731:JYO720741 JOS720731:JOS720741 JEW720731:JEW720741 IVA720731:IVA720741 ILE720731:ILE720741 IBI720731:IBI720741 HRM720731:HRM720741 HHQ720731:HHQ720741 GXU720731:GXU720741 GNY720731:GNY720741 GEC720731:GEC720741 FUG720731:FUG720741 FKK720731:FKK720741 FAO720731:FAO720741 EQS720731:EQS720741 EGW720731:EGW720741 DXA720731:DXA720741 DNE720731:DNE720741 DDI720731:DDI720741 CTM720731:CTM720741 CJQ720731:CJQ720741 BZU720731:BZU720741 BPY720731:BPY720741 BGC720731:BGC720741 AWG720731:AWG720741 AMK720731:AMK720741 ACO720731:ACO720741 SS720731:SS720741 IW720731:IW720741 B720946:B720956 WVI655195:WVI655205 WLM655195:WLM655205 WBQ655195:WBQ655205 VRU655195:VRU655205 VHY655195:VHY655205 UYC655195:UYC655205 UOG655195:UOG655205 UEK655195:UEK655205 TUO655195:TUO655205 TKS655195:TKS655205 TAW655195:TAW655205 SRA655195:SRA655205 SHE655195:SHE655205 RXI655195:RXI655205 RNM655195:RNM655205 RDQ655195:RDQ655205 QTU655195:QTU655205 QJY655195:QJY655205 QAC655195:QAC655205 PQG655195:PQG655205 PGK655195:PGK655205 OWO655195:OWO655205 OMS655195:OMS655205 OCW655195:OCW655205 NTA655195:NTA655205 NJE655195:NJE655205 MZI655195:MZI655205 MPM655195:MPM655205 MFQ655195:MFQ655205 LVU655195:LVU655205 LLY655195:LLY655205 LCC655195:LCC655205 KSG655195:KSG655205 KIK655195:KIK655205 JYO655195:JYO655205 JOS655195:JOS655205 JEW655195:JEW655205 IVA655195:IVA655205 ILE655195:ILE655205 IBI655195:IBI655205 HRM655195:HRM655205 HHQ655195:HHQ655205 GXU655195:GXU655205 GNY655195:GNY655205 GEC655195:GEC655205 FUG655195:FUG655205 FKK655195:FKK655205 FAO655195:FAO655205 EQS655195:EQS655205 EGW655195:EGW655205 DXA655195:DXA655205 DNE655195:DNE655205 DDI655195:DDI655205 CTM655195:CTM655205 CJQ655195:CJQ655205 BZU655195:BZU655205 BPY655195:BPY655205 BGC655195:BGC655205 AWG655195:AWG655205 AMK655195:AMK655205 ACO655195:ACO655205 SS655195:SS655205 IW655195:IW655205 B655410:B655420 WVI589659:WVI589669 WLM589659:WLM589669 WBQ589659:WBQ589669 VRU589659:VRU589669 VHY589659:VHY589669 UYC589659:UYC589669 UOG589659:UOG589669 UEK589659:UEK589669 TUO589659:TUO589669 TKS589659:TKS589669 TAW589659:TAW589669 SRA589659:SRA589669 SHE589659:SHE589669 RXI589659:RXI589669 RNM589659:RNM589669 RDQ589659:RDQ589669 QTU589659:QTU589669 QJY589659:QJY589669 QAC589659:QAC589669 PQG589659:PQG589669 PGK589659:PGK589669 OWO589659:OWO589669 OMS589659:OMS589669 OCW589659:OCW589669 NTA589659:NTA589669 NJE589659:NJE589669 MZI589659:MZI589669 MPM589659:MPM589669 MFQ589659:MFQ589669 LVU589659:LVU589669 LLY589659:LLY589669 LCC589659:LCC589669 KSG589659:KSG589669 KIK589659:KIK589669 JYO589659:JYO589669 JOS589659:JOS589669 JEW589659:JEW589669 IVA589659:IVA589669 ILE589659:ILE589669 IBI589659:IBI589669 HRM589659:HRM589669 HHQ589659:HHQ589669 GXU589659:GXU589669 GNY589659:GNY589669 GEC589659:GEC589669 FUG589659:FUG589669 FKK589659:FKK589669 FAO589659:FAO589669 EQS589659:EQS589669 EGW589659:EGW589669 DXA589659:DXA589669 DNE589659:DNE589669 DDI589659:DDI589669 CTM589659:CTM589669 CJQ589659:CJQ589669 BZU589659:BZU589669 BPY589659:BPY589669 BGC589659:BGC589669 AWG589659:AWG589669 AMK589659:AMK589669 ACO589659:ACO589669 SS589659:SS589669 IW589659:IW589669 B589874:B589884 WVI524123:WVI524133 WLM524123:WLM524133 WBQ524123:WBQ524133 VRU524123:VRU524133 VHY524123:VHY524133 UYC524123:UYC524133 UOG524123:UOG524133 UEK524123:UEK524133 TUO524123:TUO524133 TKS524123:TKS524133 TAW524123:TAW524133 SRA524123:SRA524133 SHE524123:SHE524133 RXI524123:RXI524133 RNM524123:RNM524133 RDQ524123:RDQ524133 QTU524123:QTU524133 QJY524123:QJY524133 QAC524123:QAC524133 PQG524123:PQG524133 PGK524123:PGK524133 OWO524123:OWO524133 OMS524123:OMS524133 OCW524123:OCW524133 NTA524123:NTA524133 NJE524123:NJE524133 MZI524123:MZI524133 MPM524123:MPM524133 MFQ524123:MFQ524133 LVU524123:LVU524133 LLY524123:LLY524133 LCC524123:LCC524133 KSG524123:KSG524133 KIK524123:KIK524133 JYO524123:JYO524133 JOS524123:JOS524133 JEW524123:JEW524133 IVA524123:IVA524133 ILE524123:ILE524133 IBI524123:IBI524133 HRM524123:HRM524133 HHQ524123:HHQ524133 GXU524123:GXU524133 GNY524123:GNY524133 GEC524123:GEC524133 FUG524123:FUG524133 FKK524123:FKK524133 FAO524123:FAO524133 EQS524123:EQS524133 EGW524123:EGW524133 DXA524123:DXA524133 DNE524123:DNE524133 DDI524123:DDI524133 CTM524123:CTM524133 CJQ524123:CJQ524133 BZU524123:BZU524133 BPY524123:BPY524133 BGC524123:BGC524133 AWG524123:AWG524133 AMK524123:AMK524133 ACO524123:ACO524133 SS524123:SS524133 IW524123:IW524133 B524338:B524348 WVI458587:WVI458597 WLM458587:WLM458597 WBQ458587:WBQ458597 VRU458587:VRU458597 VHY458587:VHY458597 UYC458587:UYC458597 UOG458587:UOG458597 UEK458587:UEK458597 TUO458587:TUO458597 TKS458587:TKS458597 TAW458587:TAW458597 SRA458587:SRA458597 SHE458587:SHE458597 RXI458587:RXI458597 RNM458587:RNM458597 RDQ458587:RDQ458597 QTU458587:QTU458597 QJY458587:QJY458597 QAC458587:QAC458597 PQG458587:PQG458597 PGK458587:PGK458597 OWO458587:OWO458597 OMS458587:OMS458597 OCW458587:OCW458597 NTA458587:NTA458597 NJE458587:NJE458597 MZI458587:MZI458597 MPM458587:MPM458597 MFQ458587:MFQ458597 LVU458587:LVU458597 LLY458587:LLY458597 LCC458587:LCC458597 KSG458587:KSG458597 KIK458587:KIK458597 JYO458587:JYO458597 JOS458587:JOS458597 JEW458587:JEW458597 IVA458587:IVA458597 ILE458587:ILE458597 IBI458587:IBI458597 HRM458587:HRM458597 HHQ458587:HHQ458597 GXU458587:GXU458597 GNY458587:GNY458597 GEC458587:GEC458597 FUG458587:FUG458597 FKK458587:FKK458597 FAO458587:FAO458597 EQS458587:EQS458597 EGW458587:EGW458597 DXA458587:DXA458597 DNE458587:DNE458597 DDI458587:DDI458597 CTM458587:CTM458597 CJQ458587:CJQ458597 BZU458587:BZU458597 BPY458587:BPY458597 BGC458587:BGC458597 AWG458587:AWG458597 AMK458587:AMK458597 ACO458587:ACO458597 SS458587:SS458597 IW458587:IW458597 B458802:B458812 WVI393051:WVI393061 WLM393051:WLM393061 WBQ393051:WBQ393061 VRU393051:VRU393061 VHY393051:VHY393061 UYC393051:UYC393061 UOG393051:UOG393061 UEK393051:UEK393061 TUO393051:TUO393061 TKS393051:TKS393061 TAW393051:TAW393061 SRA393051:SRA393061 SHE393051:SHE393061 RXI393051:RXI393061 RNM393051:RNM393061 RDQ393051:RDQ393061 QTU393051:QTU393061 QJY393051:QJY393061 QAC393051:QAC393061 PQG393051:PQG393061 PGK393051:PGK393061 OWO393051:OWO393061 OMS393051:OMS393061 OCW393051:OCW393061 NTA393051:NTA393061 NJE393051:NJE393061 MZI393051:MZI393061 MPM393051:MPM393061 MFQ393051:MFQ393061 LVU393051:LVU393061 LLY393051:LLY393061 LCC393051:LCC393061 KSG393051:KSG393061 KIK393051:KIK393061 JYO393051:JYO393061 JOS393051:JOS393061 JEW393051:JEW393061 IVA393051:IVA393061 ILE393051:ILE393061 IBI393051:IBI393061 HRM393051:HRM393061 HHQ393051:HHQ393061 GXU393051:GXU393061 GNY393051:GNY393061 GEC393051:GEC393061 FUG393051:FUG393061 FKK393051:FKK393061 FAO393051:FAO393061 EQS393051:EQS393061 EGW393051:EGW393061 DXA393051:DXA393061 DNE393051:DNE393061 DDI393051:DDI393061 CTM393051:CTM393061 CJQ393051:CJQ393061 BZU393051:BZU393061 BPY393051:BPY393061 BGC393051:BGC393061 AWG393051:AWG393061 AMK393051:AMK393061 ACO393051:ACO393061 SS393051:SS393061 IW393051:IW393061 B393266:B393276 WVI327515:WVI327525 WLM327515:WLM327525 WBQ327515:WBQ327525 VRU327515:VRU327525 VHY327515:VHY327525 UYC327515:UYC327525 UOG327515:UOG327525 UEK327515:UEK327525 TUO327515:TUO327525 TKS327515:TKS327525 TAW327515:TAW327525 SRA327515:SRA327525 SHE327515:SHE327525 RXI327515:RXI327525 RNM327515:RNM327525 RDQ327515:RDQ327525 QTU327515:QTU327525 QJY327515:QJY327525 QAC327515:QAC327525 PQG327515:PQG327525 PGK327515:PGK327525 OWO327515:OWO327525 OMS327515:OMS327525 OCW327515:OCW327525 NTA327515:NTA327525 NJE327515:NJE327525 MZI327515:MZI327525 MPM327515:MPM327525 MFQ327515:MFQ327525 LVU327515:LVU327525 LLY327515:LLY327525 LCC327515:LCC327525 KSG327515:KSG327525 KIK327515:KIK327525 JYO327515:JYO327525 JOS327515:JOS327525 JEW327515:JEW327525 IVA327515:IVA327525 ILE327515:ILE327525 IBI327515:IBI327525 HRM327515:HRM327525 HHQ327515:HHQ327525 GXU327515:GXU327525 GNY327515:GNY327525 GEC327515:GEC327525 FUG327515:FUG327525 FKK327515:FKK327525 FAO327515:FAO327525 EQS327515:EQS327525 EGW327515:EGW327525 DXA327515:DXA327525 DNE327515:DNE327525 DDI327515:DDI327525 CTM327515:CTM327525 CJQ327515:CJQ327525 BZU327515:BZU327525 BPY327515:BPY327525 BGC327515:BGC327525 AWG327515:AWG327525 AMK327515:AMK327525 ACO327515:ACO327525 SS327515:SS327525 IW327515:IW327525 B327730:B327740 WVI261979:WVI261989 WLM261979:WLM261989 WBQ261979:WBQ261989 VRU261979:VRU261989 VHY261979:VHY261989 UYC261979:UYC261989 UOG261979:UOG261989 UEK261979:UEK261989 TUO261979:TUO261989 TKS261979:TKS261989 TAW261979:TAW261989 SRA261979:SRA261989 SHE261979:SHE261989 RXI261979:RXI261989 RNM261979:RNM261989 RDQ261979:RDQ261989 QTU261979:QTU261989 QJY261979:QJY261989 QAC261979:QAC261989 PQG261979:PQG261989 PGK261979:PGK261989 OWO261979:OWO261989 OMS261979:OMS261989 OCW261979:OCW261989 NTA261979:NTA261989 NJE261979:NJE261989 MZI261979:MZI261989 MPM261979:MPM261989 MFQ261979:MFQ261989 LVU261979:LVU261989 LLY261979:LLY261989 LCC261979:LCC261989 KSG261979:KSG261989 KIK261979:KIK261989 JYO261979:JYO261989 JOS261979:JOS261989 JEW261979:JEW261989 IVA261979:IVA261989 ILE261979:ILE261989 IBI261979:IBI261989 HRM261979:HRM261989 HHQ261979:HHQ261989 GXU261979:GXU261989 GNY261979:GNY261989 GEC261979:GEC261989 FUG261979:FUG261989 FKK261979:FKK261989 FAO261979:FAO261989 EQS261979:EQS261989 EGW261979:EGW261989 DXA261979:DXA261989 DNE261979:DNE261989 DDI261979:DDI261989 CTM261979:CTM261989 CJQ261979:CJQ261989 BZU261979:BZU261989 BPY261979:BPY261989 BGC261979:BGC261989 AWG261979:AWG261989 AMK261979:AMK261989 ACO261979:ACO261989 SS261979:SS261989 IW261979:IW261989 B262194:B262204 WVI196443:WVI196453 WLM196443:WLM196453 WBQ196443:WBQ196453 VRU196443:VRU196453 VHY196443:VHY196453 UYC196443:UYC196453 UOG196443:UOG196453 UEK196443:UEK196453 TUO196443:TUO196453 TKS196443:TKS196453 TAW196443:TAW196453 SRA196443:SRA196453 SHE196443:SHE196453 RXI196443:RXI196453 RNM196443:RNM196453 RDQ196443:RDQ196453 QTU196443:QTU196453 QJY196443:QJY196453 QAC196443:QAC196453 PQG196443:PQG196453 PGK196443:PGK196453 OWO196443:OWO196453 OMS196443:OMS196453 OCW196443:OCW196453 NTA196443:NTA196453 NJE196443:NJE196453 MZI196443:MZI196453 MPM196443:MPM196453 MFQ196443:MFQ196453 LVU196443:LVU196453 LLY196443:LLY196453 LCC196443:LCC196453 KSG196443:KSG196453 KIK196443:KIK196453 JYO196443:JYO196453 JOS196443:JOS196453 JEW196443:JEW196453 IVA196443:IVA196453 ILE196443:ILE196453 IBI196443:IBI196453 HRM196443:HRM196453 HHQ196443:HHQ196453 GXU196443:GXU196453 GNY196443:GNY196453 GEC196443:GEC196453 FUG196443:FUG196453 FKK196443:FKK196453 FAO196443:FAO196453 EQS196443:EQS196453 EGW196443:EGW196453 DXA196443:DXA196453 DNE196443:DNE196453 DDI196443:DDI196453 CTM196443:CTM196453 CJQ196443:CJQ196453 BZU196443:BZU196453 BPY196443:BPY196453 BGC196443:BGC196453 AWG196443:AWG196453 AMK196443:AMK196453 ACO196443:ACO196453 SS196443:SS196453 IW196443:IW196453 B196658:B196668 WVI130907:WVI130917 WLM130907:WLM130917 WBQ130907:WBQ130917 VRU130907:VRU130917 VHY130907:VHY130917 UYC130907:UYC130917 UOG130907:UOG130917 UEK130907:UEK130917 TUO130907:TUO130917 TKS130907:TKS130917 TAW130907:TAW130917 SRA130907:SRA130917 SHE130907:SHE130917 RXI130907:RXI130917 RNM130907:RNM130917 RDQ130907:RDQ130917 QTU130907:QTU130917 QJY130907:QJY130917 QAC130907:QAC130917 PQG130907:PQG130917 PGK130907:PGK130917 OWO130907:OWO130917 OMS130907:OMS130917 OCW130907:OCW130917 NTA130907:NTA130917 NJE130907:NJE130917 MZI130907:MZI130917 MPM130907:MPM130917 MFQ130907:MFQ130917 LVU130907:LVU130917 LLY130907:LLY130917 LCC130907:LCC130917 KSG130907:KSG130917 KIK130907:KIK130917 JYO130907:JYO130917 JOS130907:JOS130917 JEW130907:JEW130917 IVA130907:IVA130917 ILE130907:ILE130917 IBI130907:IBI130917 HRM130907:HRM130917 HHQ130907:HHQ130917 GXU130907:GXU130917 GNY130907:GNY130917 GEC130907:GEC130917 FUG130907:FUG130917 FKK130907:FKK130917 FAO130907:FAO130917 EQS130907:EQS130917 EGW130907:EGW130917 DXA130907:DXA130917 DNE130907:DNE130917 DDI130907:DDI130917 CTM130907:CTM130917 CJQ130907:CJQ130917 BZU130907:BZU130917 BPY130907:BPY130917 BGC130907:BGC130917 AWG130907:AWG130917 AMK130907:AMK130917 ACO130907:ACO130917 SS130907:SS130917 IW130907:IW130917 B131122:B131132 WVI65371:WVI65381 WLM65371:WLM65381 WBQ65371:WBQ65381 VRU65371:VRU65381 VHY65371:VHY65381 UYC65371:UYC65381 UOG65371:UOG65381 UEK65371:UEK65381 TUO65371:TUO65381 TKS65371:TKS65381 TAW65371:TAW65381 SRA65371:SRA65381 SHE65371:SHE65381 RXI65371:RXI65381 RNM65371:RNM65381 RDQ65371:RDQ65381 QTU65371:QTU65381 QJY65371:QJY65381 QAC65371:QAC65381 PQG65371:PQG65381 PGK65371:PGK65381 OWO65371:OWO65381 OMS65371:OMS65381 OCW65371:OCW65381 NTA65371:NTA65381 NJE65371:NJE65381 MZI65371:MZI65381 MPM65371:MPM65381 MFQ65371:MFQ65381 LVU65371:LVU65381 LLY65371:LLY65381 LCC65371:LCC65381 KSG65371:KSG65381 KIK65371:KIK65381 JYO65371:JYO65381 JOS65371:JOS65381 JEW65371:JEW65381 IVA65371:IVA65381 ILE65371:ILE65381 IBI65371:IBI65381 HRM65371:HRM65381 HHQ65371:HHQ65381 GXU65371:GXU65381 GNY65371:GNY65381 GEC65371:GEC65381 FUG65371:FUG65381 FKK65371:FKK65381 FAO65371:FAO65381 EQS65371:EQS65381 EGW65371:EGW65381 DXA65371:DXA65381 DNE65371:DNE65381 DDI65371:DDI65381 CTM65371:CTM65381 CJQ65371:CJQ65381 BZU65371:BZU65381 BPY65371:BPY65381 BGC65371:BGC65381 AWG65371:AWG65381 AMK65371:AMK65381 ACO65371:ACO65381 SS65371:SS65381 IW65371:IW65381 B65586:B65596 WVI2:WVI9 WLM2:WLM9 WBQ2:WBQ9 VRU2:VRU9 VHY2:VHY9 UYC2:UYC9 UOG2:UOG9 UEK2:UEK9 TUO2:TUO9 TKS2:TKS9 TAW2:TAW9 SRA2:SRA9 SHE2:SHE9 RXI2:RXI9 RNM2:RNM9 RDQ2:RDQ9 QTU2:QTU9 QJY2:QJY9 QAC2:QAC9 PQG2:PQG9 PGK2:PGK9 OWO2:OWO9 OMS2:OMS9 OCW2:OCW9 NTA2:NTA9 NJE2:NJE9 MZI2:MZI9 MPM2:MPM9 MFQ2:MFQ9 LVU2:LVU9 LLY2:LLY9 LCC2:LCC9 KSG2:KSG9 KIK2:KIK9 JYO2:JYO9 JOS2:JOS9 JEW2:JEW9 IVA2:IVA9 ILE2:ILE9 IBI2:IBI9 HRM2:HRM9 HHQ2:HHQ9 GXU2:GXU9 GNY2:GNY9 GEC2:GEC9 FUG2:FUG9 FKK2:FKK9 FAO2:FAO9 EQS2:EQS9 EGW2:EGW9 DXA2:DXA9 DNE2:DNE9 DDI2:DDI9 CTM2:CTM9 CJQ2:CJQ9 BZU2:BZU9 BPY2:BPY9 BGC2:BGC9 AWG2:AWG9 AMK2:AMK9 ACO2:ACO9 SS2:SS9 IW2:IW9" xr:uid="{00000000-0002-0000-0800-000001000000}">
      <formula1>$A$67:$A$69</formula1>
    </dataValidation>
    <dataValidation type="list" showInputMessage="1" showErrorMessage="1" sqref="WVJ982875:WVJ982885 IX2:IX9 ST2:ST9 WLN982875:WLN982885 WBR982875:WBR982885 VRV982875:VRV982885 VHZ982875:VHZ982885 UYD982875:UYD982885 UOH982875:UOH982885 UEL982875:UEL982885 TUP982875:TUP982885 TKT982875:TKT982885 TAX982875:TAX982885 SRB982875:SRB982885 SHF982875:SHF982885 RXJ982875:RXJ982885 RNN982875:RNN982885 RDR982875:RDR982885 QTV982875:QTV982885 QJZ982875:QJZ982885 QAD982875:QAD982885 PQH982875:PQH982885 PGL982875:PGL982885 OWP982875:OWP982885 OMT982875:OMT982885 OCX982875:OCX982885 NTB982875:NTB982885 NJF982875:NJF982885 MZJ982875:MZJ982885 MPN982875:MPN982885 MFR982875:MFR982885 LVV982875:LVV982885 LLZ982875:LLZ982885 LCD982875:LCD982885 KSH982875:KSH982885 KIL982875:KIL982885 JYP982875:JYP982885 JOT982875:JOT982885 JEX982875:JEX982885 IVB982875:IVB982885 ILF982875:ILF982885 IBJ982875:IBJ982885 HRN982875:HRN982885 HHR982875:HHR982885 GXV982875:GXV982885 GNZ982875:GNZ982885 GED982875:GED982885 FUH982875:FUH982885 FKL982875:FKL982885 FAP982875:FAP982885 EQT982875:EQT982885 EGX982875:EGX982885 DXB982875:DXB982885 DNF982875:DNF982885 DDJ982875:DDJ982885 CTN982875:CTN982885 CJR982875:CJR982885 BZV982875:BZV982885 BPZ982875:BPZ982885 BGD982875:BGD982885 AWH982875:AWH982885 AML982875:AML982885 ACP982875:ACP982885 ST982875:ST982885 IX982875:IX982885 C983090:C983100 WVJ917339:WVJ917349 WLN917339:WLN917349 WBR917339:WBR917349 VRV917339:VRV917349 VHZ917339:VHZ917349 UYD917339:UYD917349 UOH917339:UOH917349 UEL917339:UEL917349 TUP917339:TUP917349 TKT917339:TKT917349 TAX917339:TAX917349 SRB917339:SRB917349 SHF917339:SHF917349 RXJ917339:RXJ917349 RNN917339:RNN917349 RDR917339:RDR917349 QTV917339:QTV917349 QJZ917339:QJZ917349 QAD917339:QAD917349 PQH917339:PQH917349 PGL917339:PGL917349 OWP917339:OWP917349 OMT917339:OMT917349 OCX917339:OCX917349 NTB917339:NTB917349 NJF917339:NJF917349 MZJ917339:MZJ917349 MPN917339:MPN917349 MFR917339:MFR917349 LVV917339:LVV917349 LLZ917339:LLZ917349 LCD917339:LCD917349 KSH917339:KSH917349 KIL917339:KIL917349 JYP917339:JYP917349 JOT917339:JOT917349 JEX917339:JEX917349 IVB917339:IVB917349 ILF917339:ILF917349 IBJ917339:IBJ917349 HRN917339:HRN917349 HHR917339:HHR917349 GXV917339:GXV917349 GNZ917339:GNZ917349 GED917339:GED917349 FUH917339:FUH917349 FKL917339:FKL917349 FAP917339:FAP917349 EQT917339:EQT917349 EGX917339:EGX917349 DXB917339:DXB917349 DNF917339:DNF917349 DDJ917339:DDJ917349 CTN917339:CTN917349 CJR917339:CJR917349 BZV917339:BZV917349 BPZ917339:BPZ917349 BGD917339:BGD917349 AWH917339:AWH917349 AML917339:AML917349 ACP917339:ACP917349 ST917339:ST917349 IX917339:IX917349 C917554:C917564 WVJ851803:WVJ851813 WLN851803:WLN851813 WBR851803:WBR851813 VRV851803:VRV851813 VHZ851803:VHZ851813 UYD851803:UYD851813 UOH851803:UOH851813 UEL851803:UEL851813 TUP851803:TUP851813 TKT851803:TKT851813 TAX851803:TAX851813 SRB851803:SRB851813 SHF851803:SHF851813 RXJ851803:RXJ851813 RNN851803:RNN851813 RDR851803:RDR851813 QTV851803:QTV851813 QJZ851803:QJZ851813 QAD851803:QAD851813 PQH851803:PQH851813 PGL851803:PGL851813 OWP851803:OWP851813 OMT851803:OMT851813 OCX851803:OCX851813 NTB851803:NTB851813 NJF851803:NJF851813 MZJ851803:MZJ851813 MPN851803:MPN851813 MFR851803:MFR851813 LVV851803:LVV851813 LLZ851803:LLZ851813 LCD851803:LCD851813 KSH851803:KSH851813 KIL851803:KIL851813 JYP851803:JYP851813 JOT851803:JOT851813 JEX851803:JEX851813 IVB851803:IVB851813 ILF851803:ILF851813 IBJ851803:IBJ851813 HRN851803:HRN851813 HHR851803:HHR851813 GXV851803:GXV851813 GNZ851803:GNZ851813 GED851803:GED851813 FUH851803:FUH851813 FKL851803:FKL851813 FAP851803:FAP851813 EQT851803:EQT851813 EGX851803:EGX851813 DXB851803:DXB851813 DNF851803:DNF851813 DDJ851803:DDJ851813 CTN851803:CTN851813 CJR851803:CJR851813 BZV851803:BZV851813 BPZ851803:BPZ851813 BGD851803:BGD851813 AWH851803:AWH851813 AML851803:AML851813 ACP851803:ACP851813 ST851803:ST851813 IX851803:IX851813 C852018:C852028 WVJ786267:WVJ786277 WLN786267:WLN786277 WBR786267:WBR786277 VRV786267:VRV786277 VHZ786267:VHZ786277 UYD786267:UYD786277 UOH786267:UOH786277 UEL786267:UEL786277 TUP786267:TUP786277 TKT786267:TKT786277 TAX786267:TAX786277 SRB786267:SRB786277 SHF786267:SHF786277 RXJ786267:RXJ786277 RNN786267:RNN786277 RDR786267:RDR786277 QTV786267:QTV786277 QJZ786267:QJZ786277 QAD786267:QAD786277 PQH786267:PQH786277 PGL786267:PGL786277 OWP786267:OWP786277 OMT786267:OMT786277 OCX786267:OCX786277 NTB786267:NTB786277 NJF786267:NJF786277 MZJ786267:MZJ786277 MPN786267:MPN786277 MFR786267:MFR786277 LVV786267:LVV786277 LLZ786267:LLZ786277 LCD786267:LCD786277 KSH786267:KSH786277 KIL786267:KIL786277 JYP786267:JYP786277 JOT786267:JOT786277 JEX786267:JEX786277 IVB786267:IVB786277 ILF786267:ILF786277 IBJ786267:IBJ786277 HRN786267:HRN786277 HHR786267:HHR786277 GXV786267:GXV786277 GNZ786267:GNZ786277 GED786267:GED786277 FUH786267:FUH786277 FKL786267:FKL786277 FAP786267:FAP786277 EQT786267:EQT786277 EGX786267:EGX786277 DXB786267:DXB786277 DNF786267:DNF786277 DDJ786267:DDJ786277 CTN786267:CTN786277 CJR786267:CJR786277 BZV786267:BZV786277 BPZ786267:BPZ786277 BGD786267:BGD786277 AWH786267:AWH786277 AML786267:AML786277 ACP786267:ACP786277 ST786267:ST786277 IX786267:IX786277 C786482:C786492 WVJ720731:WVJ720741 WLN720731:WLN720741 WBR720731:WBR720741 VRV720731:VRV720741 VHZ720731:VHZ720741 UYD720731:UYD720741 UOH720731:UOH720741 UEL720731:UEL720741 TUP720731:TUP720741 TKT720731:TKT720741 TAX720731:TAX720741 SRB720731:SRB720741 SHF720731:SHF720741 RXJ720731:RXJ720741 RNN720731:RNN720741 RDR720731:RDR720741 QTV720731:QTV720741 QJZ720731:QJZ720741 QAD720731:QAD720741 PQH720731:PQH720741 PGL720731:PGL720741 OWP720731:OWP720741 OMT720731:OMT720741 OCX720731:OCX720741 NTB720731:NTB720741 NJF720731:NJF720741 MZJ720731:MZJ720741 MPN720731:MPN720741 MFR720731:MFR720741 LVV720731:LVV720741 LLZ720731:LLZ720741 LCD720731:LCD720741 KSH720731:KSH720741 KIL720731:KIL720741 JYP720731:JYP720741 JOT720731:JOT720741 JEX720731:JEX720741 IVB720731:IVB720741 ILF720731:ILF720741 IBJ720731:IBJ720741 HRN720731:HRN720741 HHR720731:HHR720741 GXV720731:GXV720741 GNZ720731:GNZ720741 GED720731:GED720741 FUH720731:FUH720741 FKL720731:FKL720741 FAP720731:FAP720741 EQT720731:EQT720741 EGX720731:EGX720741 DXB720731:DXB720741 DNF720731:DNF720741 DDJ720731:DDJ720741 CTN720731:CTN720741 CJR720731:CJR720741 BZV720731:BZV720741 BPZ720731:BPZ720741 BGD720731:BGD720741 AWH720731:AWH720741 AML720731:AML720741 ACP720731:ACP720741 ST720731:ST720741 IX720731:IX720741 C720946:C720956 WVJ655195:WVJ655205 WLN655195:WLN655205 WBR655195:WBR655205 VRV655195:VRV655205 VHZ655195:VHZ655205 UYD655195:UYD655205 UOH655195:UOH655205 UEL655195:UEL655205 TUP655195:TUP655205 TKT655195:TKT655205 TAX655195:TAX655205 SRB655195:SRB655205 SHF655195:SHF655205 RXJ655195:RXJ655205 RNN655195:RNN655205 RDR655195:RDR655205 QTV655195:QTV655205 QJZ655195:QJZ655205 QAD655195:QAD655205 PQH655195:PQH655205 PGL655195:PGL655205 OWP655195:OWP655205 OMT655195:OMT655205 OCX655195:OCX655205 NTB655195:NTB655205 NJF655195:NJF655205 MZJ655195:MZJ655205 MPN655195:MPN655205 MFR655195:MFR655205 LVV655195:LVV655205 LLZ655195:LLZ655205 LCD655195:LCD655205 KSH655195:KSH655205 KIL655195:KIL655205 JYP655195:JYP655205 JOT655195:JOT655205 JEX655195:JEX655205 IVB655195:IVB655205 ILF655195:ILF655205 IBJ655195:IBJ655205 HRN655195:HRN655205 HHR655195:HHR655205 GXV655195:GXV655205 GNZ655195:GNZ655205 GED655195:GED655205 FUH655195:FUH655205 FKL655195:FKL655205 FAP655195:FAP655205 EQT655195:EQT655205 EGX655195:EGX655205 DXB655195:DXB655205 DNF655195:DNF655205 DDJ655195:DDJ655205 CTN655195:CTN655205 CJR655195:CJR655205 BZV655195:BZV655205 BPZ655195:BPZ655205 BGD655195:BGD655205 AWH655195:AWH655205 AML655195:AML655205 ACP655195:ACP655205 ST655195:ST655205 IX655195:IX655205 C655410:C655420 WVJ589659:WVJ589669 WLN589659:WLN589669 WBR589659:WBR589669 VRV589659:VRV589669 VHZ589659:VHZ589669 UYD589659:UYD589669 UOH589659:UOH589669 UEL589659:UEL589669 TUP589659:TUP589669 TKT589659:TKT589669 TAX589659:TAX589669 SRB589659:SRB589669 SHF589659:SHF589669 RXJ589659:RXJ589669 RNN589659:RNN589669 RDR589659:RDR589669 QTV589659:QTV589669 QJZ589659:QJZ589669 QAD589659:QAD589669 PQH589659:PQH589669 PGL589659:PGL589669 OWP589659:OWP589669 OMT589659:OMT589669 OCX589659:OCX589669 NTB589659:NTB589669 NJF589659:NJF589669 MZJ589659:MZJ589669 MPN589659:MPN589669 MFR589659:MFR589669 LVV589659:LVV589669 LLZ589659:LLZ589669 LCD589659:LCD589669 KSH589659:KSH589669 KIL589659:KIL589669 JYP589659:JYP589669 JOT589659:JOT589669 JEX589659:JEX589669 IVB589659:IVB589669 ILF589659:ILF589669 IBJ589659:IBJ589669 HRN589659:HRN589669 HHR589659:HHR589669 GXV589659:GXV589669 GNZ589659:GNZ589669 GED589659:GED589669 FUH589659:FUH589669 FKL589659:FKL589669 FAP589659:FAP589669 EQT589659:EQT589669 EGX589659:EGX589669 DXB589659:DXB589669 DNF589659:DNF589669 DDJ589659:DDJ589669 CTN589659:CTN589669 CJR589659:CJR589669 BZV589659:BZV589669 BPZ589659:BPZ589669 BGD589659:BGD589669 AWH589659:AWH589669 AML589659:AML589669 ACP589659:ACP589669 ST589659:ST589669 IX589659:IX589669 C589874:C589884 WVJ524123:WVJ524133 WLN524123:WLN524133 WBR524123:WBR524133 VRV524123:VRV524133 VHZ524123:VHZ524133 UYD524123:UYD524133 UOH524123:UOH524133 UEL524123:UEL524133 TUP524123:TUP524133 TKT524123:TKT524133 TAX524123:TAX524133 SRB524123:SRB524133 SHF524123:SHF524133 RXJ524123:RXJ524133 RNN524123:RNN524133 RDR524123:RDR524133 QTV524123:QTV524133 QJZ524123:QJZ524133 QAD524123:QAD524133 PQH524123:PQH524133 PGL524123:PGL524133 OWP524123:OWP524133 OMT524123:OMT524133 OCX524123:OCX524133 NTB524123:NTB524133 NJF524123:NJF524133 MZJ524123:MZJ524133 MPN524123:MPN524133 MFR524123:MFR524133 LVV524123:LVV524133 LLZ524123:LLZ524133 LCD524123:LCD524133 KSH524123:KSH524133 KIL524123:KIL524133 JYP524123:JYP524133 JOT524123:JOT524133 JEX524123:JEX524133 IVB524123:IVB524133 ILF524123:ILF524133 IBJ524123:IBJ524133 HRN524123:HRN524133 HHR524123:HHR524133 GXV524123:GXV524133 GNZ524123:GNZ524133 GED524123:GED524133 FUH524123:FUH524133 FKL524123:FKL524133 FAP524123:FAP524133 EQT524123:EQT524133 EGX524123:EGX524133 DXB524123:DXB524133 DNF524123:DNF524133 DDJ524123:DDJ524133 CTN524123:CTN524133 CJR524123:CJR524133 BZV524123:BZV524133 BPZ524123:BPZ524133 BGD524123:BGD524133 AWH524123:AWH524133 AML524123:AML524133 ACP524123:ACP524133 ST524123:ST524133 IX524123:IX524133 C524338:C524348 WVJ458587:WVJ458597 WLN458587:WLN458597 WBR458587:WBR458597 VRV458587:VRV458597 VHZ458587:VHZ458597 UYD458587:UYD458597 UOH458587:UOH458597 UEL458587:UEL458597 TUP458587:TUP458597 TKT458587:TKT458597 TAX458587:TAX458597 SRB458587:SRB458597 SHF458587:SHF458597 RXJ458587:RXJ458597 RNN458587:RNN458597 RDR458587:RDR458597 QTV458587:QTV458597 QJZ458587:QJZ458597 QAD458587:QAD458597 PQH458587:PQH458597 PGL458587:PGL458597 OWP458587:OWP458597 OMT458587:OMT458597 OCX458587:OCX458597 NTB458587:NTB458597 NJF458587:NJF458597 MZJ458587:MZJ458597 MPN458587:MPN458597 MFR458587:MFR458597 LVV458587:LVV458597 LLZ458587:LLZ458597 LCD458587:LCD458597 KSH458587:KSH458597 KIL458587:KIL458597 JYP458587:JYP458597 JOT458587:JOT458597 JEX458587:JEX458597 IVB458587:IVB458597 ILF458587:ILF458597 IBJ458587:IBJ458597 HRN458587:HRN458597 HHR458587:HHR458597 GXV458587:GXV458597 GNZ458587:GNZ458597 GED458587:GED458597 FUH458587:FUH458597 FKL458587:FKL458597 FAP458587:FAP458597 EQT458587:EQT458597 EGX458587:EGX458597 DXB458587:DXB458597 DNF458587:DNF458597 DDJ458587:DDJ458597 CTN458587:CTN458597 CJR458587:CJR458597 BZV458587:BZV458597 BPZ458587:BPZ458597 BGD458587:BGD458597 AWH458587:AWH458597 AML458587:AML458597 ACP458587:ACP458597 ST458587:ST458597 IX458587:IX458597 C458802:C458812 WVJ393051:WVJ393061 WLN393051:WLN393061 WBR393051:WBR393061 VRV393051:VRV393061 VHZ393051:VHZ393061 UYD393051:UYD393061 UOH393051:UOH393061 UEL393051:UEL393061 TUP393051:TUP393061 TKT393051:TKT393061 TAX393051:TAX393061 SRB393051:SRB393061 SHF393051:SHF393061 RXJ393051:RXJ393061 RNN393051:RNN393061 RDR393051:RDR393061 QTV393051:QTV393061 QJZ393051:QJZ393061 QAD393051:QAD393061 PQH393051:PQH393061 PGL393051:PGL393061 OWP393051:OWP393061 OMT393051:OMT393061 OCX393051:OCX393061 NTB393051:NTB393061 NJF393051:NJF393061 MZJ393051:MZJ393061 MPN393051:MPN393061 MFR393051:MFR393061 LVV393051:LVV393061 LLZ393051:LLZ393061 LCD393051:LCD393061 KSH393051:KSH393061 KIL393051:KIL393061 JYP393051:JYP393061 JOT393051:JOT393061 JEX393051:JEX393061 IVB393051:IVB393061 ILF393051:ILF393061 IBJ393051:IBJ393061 HRN393051:HRN393061 HHR393051:HHR393061 GXV393051:GXV393061 GNZ393051:GNZ393061 GED393051:GED393061 FUH393051:FUH393061 FKL393051:FKL393061 FAP393051:FAP393061 EQT393051:EQT393061 EGX393051:EGX393061 DXB393051:DXB393061 DNF393051:DNF393061 DDJ393051:DDJ393061 CTN393051:CTN393061 CJR393051:CJR393061 BZV393051:BZV393061 BPZ393051:BPZ393061 BGD393051:BGD393061 AWH393051:AWH393061 AML393051:AML393061 ACP393051:ACP393061 ST393051:ST393061 IX393051:IX393061 C393266:C393276 WVJ327515:WVJ327525 WLN327515:WLN327525 WBR327515:WBR327525 VRV327515:VRV327525 VHZ327515:VHZ327525 UYD327515:UYD327525 UOH327515:UOH327525 UEL327515:UEL327525 TUP327515:TUP327525 TKT327515:TKT327525 TAX327515:TAX327525 SRB327515:SRB327525 SHF327515:SHF327525 RXJ327515:RXJ327525 RNN327515:RNN327525 RDR327515:RDR327525 QTV327515:QTV327525 QJZ327515:QJZ327525 QAD327515:QAD327525 PQH327515:PQH327525 PGL327515:PGL327525 OWP327515:OWP327525 OMT327515:OMT327525 OCX327515:OCX327525 NTB327515:NTB327525 NJF327515:NJF327525 MZJ327515:MZJ327525 MPN327515:MPN327525 MFR327515:MFR327525 LVV327515:LVV327525 LLZ327515:LLZ327525 LCD327515:LCD327525 KSH327515:KSH327525 KIL327515:KIL327525 JYP327515:JYP327525 JOT327515:JOT327525 JEX327515:JEX327525 IVB327515:IVB327525 ILF327515:ILF327525 IBJ327515:IBJ327525 HRN327515:HRN327525 HHR327515:HHR327525 GXV327515:GXV327525 GNZ327515:GNZ327525 GED327515:GED327525 FUH327515:FUH327525 FKL327515:FKL327525 FAP327515:FAP327525 EQT327515:EQT327525 EGX327515:EGX327525 DXB327515:DXB327525 DNF327515:DNF327525 DDJ327515:DDJ327525 CTN327515:CTN327525 CJR327515:CJR327525 BZV327515:BZV327525 BPZ327515:BPZ327525 BGD327515:BGD327525 AWH327515:AWH327525 AML327515:AML327525 ACP327515:ACP327525 ST327515:ST327525 IX327515:IX327525 C327730:C327740 WVJ261979:WVJ261989 WLN261979:WLN261989 WBR261979:WBR261989 VRV261979:VRV261989 VHZ261979:VHZ261989 UYD261979:UYD261989 UOH261979:UOH261989 UEL261979:UEL261989 TUP261979:TUP261989 TKT261979:TKT261989 TAX261979:TAX261989 SRB261979:SRB261989 SHF261979:SHF261989 RXJ261979:RXJ261989 RNN261979:RNN261989 RDR261979:RDR261989 QTV261979:QTV261989 QJZ261979:QJZ261989 QAD261979:QAD261989 PQH261979:PQH261989 PGL261979:PGL261989 OWP261979:OWP261989 OMT261979:OMT261989 OCX261979:OCX261989 NTB261979:NTB261989 NJF261979:NJF261989 MZJ261979:MZJ261989 MPN261979:MPN261989 MFR261979:MFR261989 LVV261979:LVV261989 LLZ261979:LLZ261989 LCD261979:LCD261989 KSH261979:KSH261989 KIL261979:KIL261989 JYP261979:JYP261989 JOT261979:JOT261989 JEX261979:JEX261989 IVB261979:IVB261989 ILF261979:ILF261989 IBJ261979:IBJ261989 HRN261979:HRN261989 HHR261979:HHR261989 GXV261979:GXV261989 GNZ261979:GNZ261989 GED261979:GED261989 FUH261979:FUH261989 FKL261979:FKL261989 FAP261979:FAP261989 EQT261979:EQT261989 EGX261979:EGX261989 DXB261979:DXB261989 DNF261979:DNF261989 DDJ261979:DDJ261989 CTN261979:CTN261989 CJR261979:CJR261989 BZV261979:BZV261989 BPZ261979:BPZ261989 BGD261979:BGD261989 AWH261979:AWH261989 AML261979:AML261989 ACP261979:ACP261989 ST261979:ST261989 IX261979:IX261989 C262194:C262204 WVJ196443:WVJ196453 WLN196443:WLN196453 WBR196443:WBR196453 VRV196443:VRV196453 VHZ196443:VHZ196453 UYD196443:UYD196453 UOH196443:UOH196453 UEL196443:UEL196453 TUP196443:TUP196453 TKT196443:TKT196453 TAX196443:TAX196453 SRB196443:SRB196453 SHF196443:SHF196453 RXJ196443:RXJ196453 RNN196443:RNN196453 RDR196443:RDR196453 QTV196443:QTV196453 QJZ196443:QJZ196453 QAD196443:QAD196453 PQH196443:PQH196453 PGL196443:PGL196453 OWP196443:OWP196453 OMT196443:OMT196453 OCX196443:OCX196453 NTB196443:NTB196453 NJF196443:NJF196453 MZJ196443:MZJ196453 MPN196443:MPN196453 MFR196443:MFR196453 LVV196443:LVV196453 LLZ196443:LLZ196453 LCD196443:LCD196453 KSH196443:KSH196453 KIL196443:KIL196453 JYP196443:JYP196453 JOT196443:JOT196453 JEX196443:JEX196453 IVB196443:IVB196453 ILF196443:ILF196453 IBJ196443:IBJ196453 HRN196443:HRN196453 HHR196443:HHR196453 GXV196443:GXV196453 GNZ196443:GNZ196453 GED196443:GED196453 FUH196443:FUH196453 FKL196443:FKL196453 FAP196443:FAP196453 EQT196443:EQT196453 EGX196443:EGX196453 DXB196443:DXB196453 DNF196443:DNF196453 DDJ196443:DDJ196453 CTN196443:CTN196453 CJR196443:CJR196453 BZV196443:BZV196453 BPZ196443:BPZ196453 BGD196443:BGD196453 AWH196443:AWH196453 AML196443:AML196453 ACP196443:ACP196453 ST196443:ST196453 IX196443:IX196453 C196658:C196668 WVJ130907:WVJ130917 WLN130907:WLN130917 WBR130907:WBR130917 VRV130907:VRV130917 VHZ130907:VHZ130917 UYD130907:UYD130917 UOH130907:UOH130917 UEL130907:UEL130917 TUP130907:TUP130917 TKT130907:TKT130917 TAX130907:TAX130917 SRB130907:SRB130917 SHF130907:SHF130917 RXJ130907:RXJ130917 RNN130907:RNN130917 RDR130907:RDR130917 QTV130907:QTV130917 QJZ130907:QJZ130917 QAD130907:QAD130917 PQH130907:PQH130917 PGL130907:PGL130917 OWP130907:OWP130917 OMT130907:OMT130917 OCX130907:OCX130917 NTB130907:NTB130917 NJF130907:NJF130917 MZJ130907:MZJ130917 MPN130907:MPN130917 MFR130907:MFR130917 LVV130907:LVV130917 LLZ130907:LLZ130917 LCD130907:LCD130917 KSH130907:KSH130917 KIL130907:KIL130917 JYP130907:JYP130917 JOT130907:JOT130917 JEX130907:JEX130917 IVB130907:IVB130917 ILF130907:ILF130917 IBJ130907:IBJ130917 HRN130907:HRN130917 HHR130907:HHR130917 GXV130907:GXV130917 GNZ130907:GNZ130917 GED130907:GED130917 FUH130907:FUH130917 FKL130907:FKL130917 FAP130907:FAP130917 EQT130907:EQT130917 EGX130907:EGX130917 DXB130907:DXB130917 DNF130907:DNF130917 DDJ130907:DDJ130917 CTN130907:CTN130917 CJR130907:CJR130917 BZV130907:BZV130917 BPZ130907:BPZ130917 BGD130907:BGD130917 AWH130907:AWH130917 AML130907:AML130917 ACP130907:ACP130917 ST130907:ST130917 IX130907:IX130917 C131122:C131132 WVJ65371:WVJ65381 WLN65371:WLN65381 WBR65371:WBR65381 VRV65371:VRV65381 VHZ65371:VHZ65381 UYD65371:UYD65381 UOH65371:UOH65381 UEL65371:UEL65381 TUP65371:TUP65381 TKT65371:TKT65381 TAX65371:TAX65381 SRB65371:SRB65381 SHF65371:SHF65381 RXJ65371:RXJ65381 RNN65371:RNN65381 RDR65371:RDR65381 QTV65371:QTV65381 QJZ65371:QJZ65381 QAD65371:QAD65381 PQH65371:PQH65381 PGL65371:PGL65381 OWP65371:OWP65381 OMT65371:OMT65381 OCX65371:OCX65381 NTB65371:NTB65381 NJF65371:NJF65381 MZJ65371:MZJ65381 MPN65371:MPN65381 MFR65371:MFR65381 LVV65371:LVV65381 LLZ65371:LLZ65381 LCD65371:LCD65381 KSH65371:KSH65381 KIL65371:KIL65381 JYP65371:JYP65381 JOT65371:JOT65381 JEX65371:JEX65381 IVB65371:IVB65381 ILF65371:ILF65381 IBJ65371:IBJ65381 HRN65371:HRN65381 HHR65371:HHR65381 GXV65371:GXV65381 GNZ65371:GNZ65381 GED65371:GED65381 FUH65371:FUH65381 FKL65371:FKL65381 FAP65371:FAP65381 EQT65371:EQT65381 EGX65371:EGX65381 DXB65371:DXB65381 DNF65371:DNF65381 DDJ65371:DDJ65381 CTN65371:CTN65381 CJR65371:CJR65381 BZV65371:BZV65381 BPZ65371:BPZ65381 BGD65371:BGD65381 AWH65371:AWH65381 AML65371:AML65381 ACP65371:ACP65381 ST65371:ST65381 IX65371:IX65381 C65586:C65596 WVJ2:WVJ9 WLN2:WLN9 WBR2:WBR9 VRV2:VRV9 VHZ2:VHZ9 UYD2:UYD9 UOH2:UOH9 UEL2:UEL9 TUP2:TUP9 TKT2:TKT9 TAX2:TAX9 SRB2:SRB9 SHF2:SHF9 RXJ2:RXJ9 RNN2:RNN9 RDR2:RDR9 QTV2:QTV9 QJZ2:QJZ9 QAD2:QAD9 PQH2:PQH9 PGL2:PGL9 OWP2:OWP9 OMT2:OMT9 OCX2:OCX9 NTB2:NTB9 NJF2:NJF9 MZJ2:MZJ9 MPN2:MPN9 MFR2:MFR9 LVV2:LVV9 LLZ2:LLZ9 LCD2:LCD9 KSH2:KSH9 KIL2:KIL9 JYP2:JYP9 JOT2:JOT9 JEX2:JEX9 IVB2:IVB9 ILF2:ILF9 IBJ2:IBJ9 HRN2:HRN9 HHR2:HHR9 GXV2:GXV9 GNZ2:GNZ9 GED2:GED9 FUH2:FUH9 FKL2:FKL9 FAP2:FAP9 EQT2:EQT9 EGX2:EGX9 DXB2:DXB9 DNF2:DNF9 DDJ2:DDJ9 CTN2:CTN9 CJR2:CJR9 BZV2:BZV9 BPZ2:BPZ9 BGD2:BGD9 AWH2:AWH9 AML2:AML9 ACP2:ACP9" xr:uid="{00000000-0002-0000-0800-000000000000}">
      <formula1>$B$66:$B$72</formula1>
    </dataValidation>
    <dataValidation type="list" showInputMessage="1" showErrorMessage="1" sqref="C2" xr:uid="{CE88357E-7FB8-4C3D-B2B3-B569B9C81141}">
      <formula1>$B$66:$B$71</formula1>
    </dataValidation>
    <dataValidation type="list" showInputMessage="1" showErrorMessage="1" error="LÜtfen hücrenin sağındaki oka basarak seçeneklerden birini seçiniz." sqref="B2" xr:uid="{F76A862E-0B5F-4E4C-8AFF-628D098E33C0}">
      <formula1>$A$66:$A$68</formula1>
    </dataValidation>
    <dataValidation type="list" showInputMessage="1" showErrorMessage="1" error="LÜtfen hücrenin sağındaki oka basarak seçeneklerden birini seçiniz." sqref="B3" xr:uid="{C13E334F-FEE7-4F72-A53F-C789CC511BBF}">
      <formula1>$A$69:$A$71</formula1>
    </dataValidation>
    <dataValidation type="list" showInputMessage="1" showErrorMessage="1" sqref="C3" xr:uid="{E79B6062-0A5A-41FC-99AB-EFE62CCAC625}">
      <formula1>$B$68:$B$74</formula1>
    </dataValidation>
    <dataValidation type="list" showInputMessage="1" showErrorMessage="1" error="LÜtfen hücrenin sağındaki oka basarak seçeneklerden birini seçiniz." sqref="B10" xr:uid="{9B57A1E1-64B1-49A2-B9D9-881748C786D2}">
      <formula1>$A$10:$A$12</formula1>
    </dataValidation>
    <dataValidation type="list" showInputMessage="1" showErrorMessage="1" sqref="C51:C54" xr:uid="{0888ED41-E20C-437D-A531-B9A7DB69CB56}">
      <formula1>$B$35:$B$38</formula1>
    </dataValidation>
    <dataValidation type="list" showInputMessage="1" showErrorMessage="1" error="LÜtfen hücrenin sağındaki oka basarak seçeneklerden birini seçiniz." sqref="B51:B54" xr:uid="{2E473968-FC45-4895-B716-FD734156B09E}">
      <formula1>$A$35:$A$36</formula1>
    </dataValidation>
    <dataValidation type="list" showInputMessage="1" showErrorMessage="1" sqref="C58:C61" xr:uid="{947D6784-AFDF-4D9D-A955-4901E4B7F108}">
      <formula1>$B$12:$B$18</formula1>
    </dataValidation>
    <dataValidation type="list" showInputMessage="1" showErrorMessage="1" error="LÜtfen hücrenin sağındaki oka basarak seçeneklerden birini seçiniz." sqref="B58:B61" xr:uid="{F9E3B870-6056-4984-9E43-EBB7F2AF3EEC}">
      <formula1>$A$13:$A$15</formula1>
    </dataValidation>
    <dataValidation type="list" showInputMessage="1" showErrorMessage="1" error="LÜtfen hücrenin sağındaki oka basarak seçeneklerden birini seçiniz." sqref="B28:B33" xr:uid="{38F3020B-7B7C-4409-8EB2-8F214DF7D767}">
      <formula1>$A$7:$A$9</formula1>
    </dataValidation>
    <dataValidation type="list" showInputMessage="1" showErrorMessage="1" sqref="C28:C32" xr:uid="{0A192F0A-05B9-4C1D-BA8B-01A2CD05A91A}">
      <formula1>$B$6:$B$10</formula1>
    </dataValidation>
  </dataValidations>
  <pageMargins left="0.75" right="0.75" top="0.52" bottom="1" header="0.5" footer="0.5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2025-06-16T13:54:39Z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b7244a0d-62b4-4fd0-b6aa-23fae1371696</vt:lpwstr>
  </property>
</Properties>
</file>